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CF0F9817-16F9-4C06-8FAA-9649C4C4271A}" xr6:coauthVersionLast="34" xr6:coauthVersionMax="34" xr10:uidLastSave="{00000000-0000-0000-0000-000000000000}"/>
  <bookViews>
    <workbookView xWindow="0" yWindow="0" windowWidth="20490" windowHeight="7560" xr2:uid="{840A09E3-E01F-4A53-BC95-09AC5F64581F}"/>
  </bookViews>
  <sheets>
    <sheet name="بيان مقارن لعام 2017 -2018" sheetId="3" r:id="rId1"/>
    <sheet name="نسبة النمو" sheetId="2" r:id="rId2"/>
  </sheets>
  <definedNames>
    <definedName name="_xlnm.Print_Area" localSheetId="0">'بيان مقارن لعام 2017 -2018'!$B$2:$X$26,'بيان مقارن لعام 2017 -2018'!$B$29:$X$53</definedName>
    <definedName name="_xlnm.Print_Area" localSheetId="1">'نسبة النمو'!$C$5:$R$41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<sst xmlns="http://schemas.openxmlformats.org/spreadsheetml/2006/main" count="140" uniqueCount="42">
  <si>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</si>
  <si>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</si>
  <si>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</si>
  <si>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</si>
  <si>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</si>
  <si>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</si>
  <si>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</si>
  <si>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</si>
  <si>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</si>
  <si>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</si>
  <si>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</si>
  <si>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</si>
  <si>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</si>
  <si>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</si>
  <si>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</si>
  <si>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</si>
  <si>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</si>
  <si>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</si>
  <si>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</si>
  <si>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تسليمات شركات الاسمنت ونسبة النمو الشهرية 2018</t>
  </si>
  <si>
    <t>اجمالي 2018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</si>
  <si>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</si>
  <si>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</si>
  <si>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</si>
  <si>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</si>
  <si>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</si>
  <si>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</si>
  <si>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</si>
  <si>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</si>
  <si>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</si>
  <si>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</si>
  <si>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</si>
  <si>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يوليو من عامي  (2017م   , 2018م)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</si>
  <si>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</si>
  <si>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</si>
  <si>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</si>
  <si>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</si>
  <si>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</si>
  <si>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</si>
  <si>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</si>
  <si>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أسمنت نجران</t>
  </si>
  <si>
    <t>عن الفترة من يناير حتى يوليو من عامي  (2017م   , 2018م)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</si>
</sst>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0" xfId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17" fontId="4" fillId="3" borderId="3" xfId="1" applyNumberFormat="1" applyFont="1" applyFill="1" applyBorder="1" applyAlignment="1">
      <alignment horizontal="center" vertical="center"/>
    </xf>
    <xf numFmtId="17" fontId="4" fillId="3" borderId="4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3" borderId="6" xfId="1" applyFont="1" applyFill="1" applyBorder="1" applyAlignment="1">
      <alignment horizontal="center" vertical="center"/>
    </xf>
    <xf numFmtId="3" fontId="1" fillId="4" borderId="6" xfId="1" applyNumberFormat="1" applyFont="1" applyFill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9" fontId="1" fillId="4" borderId="8" xfId="2" applyFont="1" applyFill="1" applyBorder="1" applyAlignment="1">
      <alignment horizontal="center" vertical="center"/>
    </xf>
    <xf numFmtId="9" fontId="12" fillId="4" borderId="8" xfId="2" applyFont="1" applyFill="1" applyBorder="1" applyAlignment="1">
      <alignment horizontal="center" vertical="center"/>
    </xf>
    <xf numFmtId="9" fontId="13" fillId="4" borderId="8" xfId="2" applyFont="1" applyFill="1" applyBorder="1" applyAlignment="1">
      <alignment horizontal="center" vertical="center"/>
    </xf>
    <xf numFmtId="3" fontId="1" fillId="4" borderId="10" xfId="1" applyNumberFormat="1" applyFont="1" applyFill="1" applyBorder="1" applyAlignment="1">
      <alignment horizontal="center" vertical="center"/>
    </xf>
    <xf numFmtId="3" fontId="8" fillId="4" borderId="10" xfId="1" applyNumberFormat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3" fontId="8" fillId="2" borderId="6" xfId="1" applyNumberFormat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9" fontId="8" fillId="4" borderId="8" xfId="2" applyFont="1" applyFill="1" applyBorder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9" fontId="9" fillId="3" borderId="8" xfId="2" applyFont="1" applyFill="1" applyBorder="1" applyAlignment="1">
      <alignment horizontal="center" vertical="center"/>
    </xf>
    <xf numFmtId="9" fontId="15" fillId="3" borderId="8" xfId="2" applyFont="1" applyFill="1" applyBorder="1" applyAlignment="1">
      <alignment horizontal="center" vertical="center"/>
    </xf>
    <xf numFmtId="9" fontId="16" fillId="3" borderId="8" xfId="2" applyFont="1" applyFill="1" applyBorder="1" applyAlignment="1">
      <alignment horizontal="center" vertical="center"/>
    </xf>
    <xf numFmtId="9" fontId="16" fillId="3" borderId="8" xfId="2" applyNumberFormat="1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6" xfId="1" applyNumberFormat="1" applyFont="1" applyFill="1" applyBorder="1" applyAlignment="1" applyProtection="1">
      <alignment horizontal="center" vertical="center"/>
    </xf>
    <xf numFmtId="49" fontId="20" fillId="5" borderId="26" xfId="1" applyNumberFormat="1" applyFont="1" applyFill="1" applyBorder="1" applyAlignment="1" applyProtection="1">
      <alignment horizontal="center" vertical="center"/>
    </xf>
    <xf numFmtId="49" fontId="20" fillId="5" borderId="22" xfId="1" applyNumberFormat="1" applyFont="1" applyFill="1" applyBorder="1" applyAlignment="1" applyProtection="1">
      <alignment horizontal="center" vertical="center"/>
    </xf>
    <xf numFmtId="49" fontId="20" fillId="5" borderId="27" xfId="1" applyNumberFormat="1" applyFont="1" applyFill="1" applyBorder="1" applyAlignment="1" applyProtection="1">
      <alignment horizontal="center" vertical="center"/>
    </xf>
    <xf numFmtId="3" fontId="20" fillId="5" borderId="28" xfId="1" applyNumberFormat="1" applyFont="1" applyFill="1" applyBorder="1" applyAlignment="1" applyProtection="1">
      <alignment horizontal="center" vertical="center"/>
    </xf>
    <xf numFmtId="3" fontId="20" fillId="0" borderId="26" xfId="1" applyNumberFormat="1" applyFont="1" applyFill="1" applyBorder="1" applyAlignment="1" applyProtection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3" fontId="20" fillId="5" borderId="26" xfId="1" applyNumberFormat="1" applyFont="1" applyFill="1" applyBorder="1" applyAlignment="1" applyProtection="1">
      <alignment horizontal="center" vertical="center"/>
    </xf>
    <xf numFmtId="3" fontId="20" fillId="5" borderId="27" xfId="1" applyNumberFormat="1" applyFont="1" applyFill="1" applyBorder="1" applyAlignment="1" applyProtection="1">
      <alignment horizontal="center" vertical="center"/>
      <protection locked="0"/>
    </xf>
    <xf numFmtId="164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9" xfId="1" applyNumberFormat="1" applyFont="1" applyFill="1" applyBorder="1" applyAlignment="1" applyProtection="1">
      <alignment horizontal="center" vertical="center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 applyProtection="1">
      <alignment horizontal="center" vertical="center"/>
      <protection locked="0"/>
    </xf>
    <xf numFmtId="3" fontId="20" fillId="5" borderId="32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3" xfId="1" applyNumberFormat="1" applyFont="1" applyFill="1" applyBorder="1" applyAlignment="1" applyProtection="1">
      <alignment horizontal="center" vertical="center"/>
    </xf>
    <xf numFmtId="3" fontId="20" fillId="0" borderId="34" xfId="1" applyNumberFormat="1" applyFont="1" applyFill="1" applyBorder="1" applyAlignment="1" applyProtection="1">
      <alignment horizontal="center" vertical="center"/>
    </xf>
    <xf numFmtId="3" fontId="20" fillId="5" borderId="34" xfId="1" applyNumberFormat="1" applyFont="1" applyFill="1" applyBorder="1" applyAlignment="1" applyProtection="1">
      <alignment horizontal="center" vertical="center"/>
    </xf>
    <xf numFmtId="3" fontId="20" fillId="5" borderId="35" xfId="1" applyNumberFormat="1" applyFont="1" applyFill="1" applyBorder="1" applyAlignment="1" applyProtection="1">
      <alignment horizontal="center" vertical="center"/>
    </xf>
    <xf numFmtId="3" fontId="20" fillId="5" borderId="36" xfId="1" applyNumberFormat="1" applyFont="1" applyFill="1" applyBorder="1" applyAlignment="1" applyProtection="1">
      <alignment horizontal="center" vertical="center"/>
    </xf>
    <xf numFmtId="164" fontId="19" fillId="2" borderId="0" xfId="1" applyNumberFormat="1" applyFont="1" applyFill="1" applyAlignment="1" applyProtection="1">
      <alignment horizontal="center" vertical="center"/>
      <protection locked="0"/>
    </xf>
    <xf numFmtId="164" fontId="17" fillId="2" borderId="0" xfId="1" applyNumberFormat="1" applyFont="1" applyFill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0" fillId="2" borderId="0" xfId="1" applyFont="1" applyFill="1" applyAlignment="1">
      <alignment vertical="center"/>
    </xf>
    <xf numFmtId="0" fontId="2" fillId="2" borderId="0" xfId="1" applyFont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19" fillId="2" borderId="15" xfId="1" applyFont="1" applyFill="1" applyBorder="1" applyAlignment="1" applyProtection="1">
      <alignment horizontal="center" vertical="center"/>
      <protection locked="0"/>
    </xf>
    <xf numFmtId="3" fontId="20" fillId="0" borderId="17" xfId="1" applyNumberFormat="1" applyFont="1" applyFill="1" applyBorder="1" applyAlignment="1" applyProtection="1">
      <alignment horizontal="center" vertical="center"/>
    </xf>
    <xf numFmtId="3" fontId="20" fillId="0" borderId="18" xfId="1" applyNumberFormat="1" applyFont="1" applyFill="1" applyBorder="1" applyAlignment="1" applyProtection="1">
      <alignment horizontal="center" vertical="center"/>
    </xf>
    <xf numFmtId="3" fontId="20" fillId="0" borderId="19" xfId="1" applyNumberFormat="1" applyFont="1" applyFill="1" applyBorder="1" applyAlignment="1" applyProtection="1">
      <alignment horizontal="center" vertical="center"/>
    </xf>
    <xf numFmtId="3" fontId="20" fillId="0" borderId="20" xfId="1" applyNumberFormat="1" applyFont="1" applyFill="1" applyBorder="1" applyAlignment="1" applyProtection="1">
      <alignment horizontal="center" vertical="center"/>
    </xf>
    <xf numFmtId="3" fontId="20" fillId="0" borderId="22" xfId="1" applyNumberFormat="1" applyFont="1" applyFill="1" applyBorder="1" applyAlignment="1" applyProtection="1">
      <alignment horizontal="center" vertical="center"/>
    </xf>
    <xf numFmtId="3" fontId="20" fillId="0" borderId="23" xfId="1" applyNumberFormat="1" applyFont="1" applyFill="1" applyBorder="1" applyAlignment="1" applyProtection="1">
      <alignment horizontal="center" vertical="center"/>
    </xf>
    <xf numFmtId="3" fontId="21" fillId="0" borderId="22" xfId="1" applyNumberFormat="1" applyFont="1" applyFill="1" applyBorder="1" applyAlignment="1" applyProtection="1">
      <alignment horizontal="center" vertical="center"/>
    </xf>
    <xf numFmtId="3" fontId="21" fillId="0" borderId="23" xfId="1" applyNumberFormat="1" applyFont="1" applyFill="1" applyBorder="1" applyAlignment="1" applyProtection="1">
      <alignment horizontal="center" vertical="center"/>
    </xf>
    <xf numFmtId="3" fontId="20" fillId="5" borderId="16" xfId="1" applyNumberFormat="1" applyFont="1" applyFill="1" applyBorder="1" applyAlignment="1" applyProtection="1">
      <alignment horizontal="center" vertical="center"/>
    </xf>
    <xf numFmtId="3" fontId="20" fillId="5" borderId="21" xfId="1" applyNumberFormat="1" applyFont="1" applyFill="1" applyBorder="1" applyAlignment="1" applyProtection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</xf>
    <xf numFmtId="3" fontId="20" fillId="0" borderId="24" xfId="1" applyNumberFormat="1" applyFont="1" applyFill="1" applyBorder="1" applyAlignment="1" applyProtection="1">
      <alignment horizontal="center" vertical="center"/>
    </xf>
    <xf numFmtId="0" fontId="2" fillId="2" borderId="37" xfId="1" applyFont="1" applyFill="1" applyBorder="1" applyAlignment="1" applyProtection="1">
      <alignment horizontal="right" vertical="center"/>
      <protection locked="0"/>
    </xf>
    <xf numFmtId="0" fontId="6" fillId="3" borderId="5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3" fontId="9" fillId="4" borderId="4" xfId="1" applyNumberFormat="1" applyFont="1" applyFill="1" applyBorder="1" applyAlignment="1">
      <alignment horizontal="center" vertical="center"/>
    </xf>
    <xf numFmtId="3" fontId="9" fillId="4" borderId="9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2" fontId="3" fillId="3" borderId="5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4" xfId="1" applyNumberFormat="1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</cellXfs>
  <cellStyles count="3">
    <cellStyle name="Normal 2" xfId="1" xr:uid="{00C3E176-1C62-4D94-9F47-55B3AA72FF6E}"/>
    <cellStyle name="Percent 2" xfId="2" xr:uid="{2C9CE6F2-C346-4560-B971-8F03AF6E09EB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06028-4269-4CA1-BF20-2893F44DE1E0}">
  <dimension ref="B1:AJ166"/>
  <sheetViews>
    <sheetView rightToLeft="1" tabSelected="1" zoomScaleNormal="100" workbookViewId="0"/>
  </sheetViews>
  <sheetFormatPr defaultColWidth="8" defaultRowHeight="20.25"/>
  <cols>
    <col min="1" max="1" width="8" style="55"/>
    <col min="2" max="2" width="11.42578125" style="56" customWidth="1"/>
    <col min="3" max="3" width="5.85546875" style="55" bestFit="1" customWidth="1"/>
    <col min="4" max="4" width="5.85546875" style="56" customWidth="1"/>
    <col min="5" max="5" width="5.85546875" style="55" customWidth="1"/>
    <col min="6" max="6" width="5.85546875" style="56" customWidth="1"/>
    <col min="7" max="7" width="5.85546875" style="55" customWidth="1"/>
    <col min="8" max="8" width="5.85546875" style="56" customWidth="1"/>
    <col min="9" max="9" width="5" style="55" customWidth="1"/>
    <col min="10" max="12" width="5" style="56" customWidth="1"/>
    <col min="13" max="13" width="5" style="55" customWidth="1"/>
    <col min="14" max="14" width="5" style="56" customWidth="1"/>
    <col min="15" max="15" width="5.85546875" style="55" customWidth="1"/>
    <col min="16" max="16" width="5.85546875" style="56" customWidth="1"/>
    <col min="17" max="17" width="5" style="55" customWidth="1"/>
    <col min="18" max="18" width="5" style="56" customWidth="1"/>
    <col min="19" max="19" width="5" style="55" customWidth="1"/>
    <col min="20" max="20" width="5" style="56" customWidth="1"/>
    <col min="21" max="21" width="5" style="55" customWidth="1"/>
    <col min="22" max="22" width="5" style="56" customWidth="1"/>
    <col min="23" max="23" width="5.85546875" style="55" customWidth="1"/>
    <col min="24" max="24" width="5.85546875" style="56" customWidth="1"/>
    <col min="25" max="16384" width="8" style="55"/>
  </cols>
  <sheetData>
    <row r="1" spans="2:36" s="29" customFormat="1"/>
    <row r="2" spans="2:36" s="29" customFormat="1" ht="15" customHeight="1">
      <c r="B2" s="58" t="s">
        <v>29</v>
      </c>
      <c r="C2" s="58"/>
      <c r="D2" s="58"/>
      <c r="E2" s="58"/>
      <c r="F2" s="58"/>
      <c r="G2" s="58"/>
    </row>
    <row r="3" spans="2:36" s="30" customFormat="1" ht="15" customHeight="1">
      <c r="B3" s="59" t="s">
        <v>30</v>
      </c>
      <c r="C3" s="59"/>
      <c r="D3" s="59"/>
      <c r="E3" s="59"/>
    </row>
    <row r="4" spans="2:36" s="30" customFormat="1" ht="16.5" customHeight="1">
      <c r="B4" s="31"/>
      <c r="C4" s="60" t="s">
        <v>31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2:36" s="30" customFormat="1" ht="16.5" customHeight="1" thickBot="1">
      <c r="C5" s="61" t="s">
        <v>32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 t="s">
        <v>33</v>
      </c>
      <c r="X5" s="62"/>
    </row>
    <row r="6" spans="2:36" s="32" customFormat="1" ht="16.5" customHeight="1" thickTop="1">
      <c r="B6" s="71" t="s">
        <v>0</v>
      </c>
      <c r="C6" s="63" t="s">
        <v>1</v>
      </c>
      <c r="D6" s="64"/>
      <c r="E6" s="64"/>
      <c r="F6" s="65"/>
      <c r="G6" s="63" t="s">
        <v>2</v>
      </c>
      <c r="H6" s="64"/>
      <c r="I6" s="64"/>
      <c r="J6" s="65"/>
      <c r="K6" s="63" t="s">
        <v>34</v>
      </c>
      <c r="L6" s="64"/>
      <c r="M6" s="64"/>
      <c r="N6" s="65"/>
      <c r="O6" s="63" t="s">
        <v>35</v>
      </c>
      <c r="P6" s="65"/>
      <c r="Q6" s="63" t="s">
        <v>3</v>
      </c>
      <c r="R6" s="64"/>
      <c r="S6" s="64"/>
      <c r="T6" s="65"/>
      <c r="U6" s="63" t="s">
        <v>36</v>
      </c>
      <c r="V6" s="64"/>
      <c r="W6" s="64"/>
      <c r="X6" s="66"/>
    </row>
    <row r="7" spans="2:36" s="32" customFormat="1" ht="16.5" customHeight="1">
      <c r="B7" s="72"/>
      <c r="C7" s="67" t="s">
        <v>37</v>
      </c>
      <c r="D7" s="68"/>
      <c r="E7" s="67" t="s">
        <v>38</v>
      </c>
      <c r="F7" s="68"/>
      <c r="G7" s="69" t="s">
        <v>37</v>
      </c>
      <c r="H7" s="70"/>
      <c r="I7" s="67" t="s">
        <v>38</v>
      </c>
      <c r="J7" s="68"/>
      <c r="K7" s="67" t="s">
        <v>37</v>
      </c>
      <c r="L7" s="68"/>
      <c r="M7" s="67" t="s">
        <v>38</v>
      </c>
      <c r="N7" s="68"/>
      <c r="O7" s="67" t="s">
        <v>39</v>
      </c>
      <c r="P7" s="68"/>
      <c r="Q7" s="67" t="s">
        <v>37</v>
      </c>
      <c r="R7" s="68"/>
      <c r="S7" s="67" t="s">
        <v>38</v>
      </c>
      <c r="T7" s="68"/>
      <c r="U7" s="67" t="s">
        <v>37</v>
      </c>
      <c r="V7" s="68"/>
      <c r="W7" s="67" t="s">
        <v>38</v>
      </c>
      <c r="X7" s="74"/>
    </row>
    <row r="8" spans="2:36" s="32" customFormat="1" ht="16.5" customHeight="1">
      <c r="B8" s="73"/>
      <c r="C8" s="33">
        <v>2018</v>
      </c>
      <c r="D8" s="34">
        <v>2017</v>
      </c>
      <c r="E8" s="33">
        <v>2018</v>
      </c>
      <c r="F8" s="34">
        <v>2017</v>
      </c>
      <c r="G8" s="33">
        <v>2018</v>
      </c>
      <c r="H8" s="34">
        <v>2017</v>
      </c>
      <c r="I8" s="33">
        <v>2018</v>
      </c>
      <c r="J8" s="34">
        <v>2017</v>
      </c>
      <c r="K8" s="33">
        <v>2018</v>
      </c>
      <c r="L8" s="34">
        <v>2017</v>
      </c>
      <c r="M8" s="33">
        <v>2018</v>
      </c>
      <c r="N8" s="35">
        <v>2017</v>
      </c>
      <c r="O8" s="33">
        <v>2018</v>
      </c>
      <c r="P8" s="34">
        <v>2017</v>
      </c>
      <c r="Q8" s="33">
        <v>2018</v>
      </c>
      <c r="R8" s="34">
        <v>2017</v>
      </c>
      <c r="S8" s="33">
        <v>2018</v>
      </c>
      <c r="T8" s="34">
        <v>2017</v>
      </c>
      <c r="U8" s="33">
        <v>2018</v>
      </c>
      <c r="V8" s="34">
        <v>2017</v>
      </c>
      <c r="W8" s="33">
        <v>2018</v>
      </c>
      <c r="X8" s="36">
        <v>2017</v>
      </c>
    </row>
    <row r="9" spans="2:36" s="32" customFormat="1" ht="22.5" customHeight="1">
      <c r="B9" s="37" t="s">
        <v>21</v>
      </c>
      <c r="C9" s="38">
        <v>397</v>
      </c>
      <c r="D9" s="39">
        <v>364</v>
      </c>
      <c r="E9" s="38">
        <v>399</v>
      </c>
      <c r="F9" s="39">
        <v>415</v>
      </c>
      <c r="G9" s="38">
        <v>402</v>
      </c>
      <c r="H9" s="39">
        <v>369</v>
      </c>
      <c r="I9" s="38">
        <v>0</v>
      </c>
      <c r="J9" s="39">
        <v>0</v>
      </c>
      <c r="K9" s="38">
        <v>0</v>
      </c>
      <c r="L9" s="39">
        <v>0</v>
      </c>
      <c r="M9" s="38">
        <v>0</v>
      </c>
      <c r="N9" s="39">
        <v>0</v>
      </c>
      <c r="O9" s="38">
        <v>101.25944584382871</v>
      </c>
      <c r="P9" s="40">
        <v>101.37362637362637</v>
      </c>
      <c r="Q9" s="38">
        <v>0</v>
      </c>
      <c r="R9" s="39">
        <v>0</v>
      </c>
      <c r="S9" s="38">
        <v>0</v>
      </c>
      <c r="T9" s="39">
        <v>0</v>
      </c>
      <c r="U9" s="38">
        <v>86</v>
      </c>
      <c r="V9" s="39">
        <v>96</v>
      </c>
      <c r="W9" s="38">
        <v>5196.3999999999996</v>
      </c>
      <c r="X9" s="41">
        <v>4154.3999999999996</v>
      </c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</row>
    <row r="10" spans="2:36" s="32" customFormat="1" ht="22.5" customHeight="1">
      <c r="B10" s="37" t="s">
        <v>24</v>
      </c>
      <c r="C10" s="38">
        <v>459</v>
      </c>
      <c r="D10" s="39">
        <v>357</v>
      </c>
      <c r="E10" s="38">
        <v>617</v>
      </c>
      <c r="F10" s="39">
        <v>302</v>
      </c>
      <c r="G10" s="38">
        <v>335</v>
      </c>
      <c r="H10" s="39">
        <v>358</v>
      </c>
      <c r="I10" s="38">
        <v>0</v>
      </c>
      <c r="J10" s="39">
        <v>1</v>
      </c>
      <c r="K10" s="38">
        <v>0</v>
      </c>
      <c r="L10" s="39">
        <v>0</v>
      </c>
      <c r="M10" s="38">
        <v>0</v>
      </c>
      <c r="N10" s="39">
        <v>0</v>
      </c>
      <c r="O10" s="38">
        <v>72.984749455337692</v>
      </c>
      <c r="P10" s="40">
        <v>100.28011204481793</v>
      </c>
      <c r="Q10" s="38">
        <v>69</v>
      </c>
      <c r="R10" s="39">
        <v>0</v>
      </c>
      <c r="S10" s="38">
        <v>48</v>
      </c>
      <c r="T10" s="39">
        <v>0</v>
      </c>
      <c r="U10" s="38">
        <v>226</v>
      </c>
      <c r="V10" s="39">
        <v>183</v>
      </c>
      <c r="W10" s="38">
        <v>5027</v>
      </c>
      <c r="X10" s="41">
        <v>4755</v>
      </c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2:36" s="32" customFormat="1" ht="22.5" customHeight="1">
      <c r="B11" s="37" t="s">
        <v>17</v>
      </c>
      <c r="C11" s="38">
        <v>167</v>
      </c>
      <c r="D11" s="39">
        <v>148</v>
      </c>
      <c r="E11" s="38">
        <v>181</v>
      </c>
      <c r="F11" s="39">
        <v>259</v>
      </c>
      <c r="G11" s="38">
        <v>163</v>
      </c>
      <c r="H11" s="39">
        <v>147</v>
      </c>
      <c r="I11" s="38">
        <v>0</v>
      </c>
      <c r="J11" s="39">
        <v>0</v>
      </c>
      <c r="K11" s="38">
        <v>0</v>
      </c>
      <c r="L11" s="39">
        <v>0</v>
      </c>
      <c r="M11" s="38">
        <v>0</v>
      </c>
      <c r="N11" s="39">
        <v>0</v>
      </c>
      <c r="O11" s="38">
        <v>97.604790419161674</v>
      </c>
      <c r="P11" s="40">
        <v>99.324324324324323</v>
      </c>
      <c r="Q11" s="38">
        <v>8</v>
      </c>
      <c r="R11" s="39">
        <v>0</v>
      </c>
      <c r="S11" s="38">
        <v>0</v>
      </c>
      <c r="T11" s="39">
        <v>0</v>
      </c>
      <c r="U11" s="38">
        <v>18</v>
      </c>
      <c r="V11" s="39">
        <v>33</v>
      </c>
      <c r="W11" s="38">
        <v>3041</v>
      </c>
      <c r="X11" s="41">
        <v>2418</v>
      </c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</row>
    <row r="12" spans="2:36" s="32" customFormat="1" ht="22.5" customHeight="1">
      <c r="B12" s="37" t="s">
        <v>4</v>
      </c>
      <c r="C12" s="38">
        <v>236</v>
      </c>
      <c r="D12" s="39">
        <v>309</v>
      </c>
      <c r="E12" s="38">
        <v>301</v>
      </c>
      <c r="F12" s="39">
        <v>300</v>
      </c>
      <c r="G12" s="38">
        <v>247</v>
      </c>
      <c r="H12" s="39">
        <v>292</v>
      </c>
      <c r="I12" s="38">
        <v>0</v>
      </c>
      <c r="J12" s="39">
        <v>0</v>
      </c>
      <c r="K12" s="38">
        <v>0</v>
      </c>
      <c r="L12" s="39">
        <v>0</v>
      </c>
      <c r="M12" s="38">
        <v>0</v>
      </c>
      <c r="N12" s="39">
        <v>0</v>
      </c>
      <c r="O12" s="38">
        <v>104.66101694915255</v>
      </c>
      <c r="P12" s="40">
        <v>94.498381877022652</v>
      </c>
      <c r="Q12" s="38">
        <v>0</v>
      </c>
      <c r="R12" s="39">
        <v>0</v>
      </c>
      <c r="S12" s="38">
        <v>0</v>
      </c>
      <c r="T12" s="39">
        <v>0</v>
      </c>
      <c r="U12" s="38">
        <v>79</v>
      </c>
      <c r="V12" s="39">
        <v>88</v>
      </c>
      <c r="W12" s="38">
        <v>2068</v>
      </c>
      <c r="X12" s="41">
        <v>1267</v>
      </c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</row>
    <row r="13" spans="2:36" s="32" customFormat="1" ht="22.5" customHeight="1">
      <c r="B13" s="37" t="s">
        <v>5</v>
      </c>
      <c r="C13" s="38">
        <v>335</v>
      </c>
      <c r="D13" s="39">
        <v>343</v>
      </c>
      <c r="E13" s="38">
        <v>586</v>
      </c>
      <c r="F13" s="39">
        <v>629</v>
      </c>
      <c r="G13" s="38">
        <v>326</v>
      </c>
      <c r="H13" s="39">
        <v>347</v>
      </c>
      <c r="I13" s="38">
        <v>0</v>
      </c>
      <c r="J13" s="39">
        <v>0</v>
      </c>
      <c r="K13" s="38">
        <v>0</v>
      </c>
      <c r="L13" s="39">
        <v>0</v>
      </c>
      <c r="M13" s="38">
        <v>0</v>
      </c>
      <c r="N13" s="39">
        <v>0</v>
      </c>
      <c r="O13" s="38">
        <v>97.31343283582089</v>
      </c>
      <c r="P13" s="40">
        <v>101.16618075801749</v>
      </c>
      <c r="Q13" s="38">
        <v>0</v>
      </c>
      <c r="R13" s="39">
        <v>0</v>
      </c>
      <c r="S13" s="38">
        <v>135</v>
      </c>
      <c r="T13" s="39">
        <v>0</v>
      </c>
      <c r="U13" s="38">
        <v>75</v>
      </c>
      <c r="V13" s="39">
        <v>112</v>
      </c>
      <c r="W13" s="38">
        <v>4022</v>
      </c>
      <c r="X13" s="41">
        <v>3704</v>
      </c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</row>
    <row r="14" spans="2:36" s="32" customFormat="1" ht="22.5" customHeight="1">
      <c r="B14" s="37" t="s">
        <v>6</v>
      </c>
      <c r="C14" s="38">
        <v>157</v>
      </c>
      <c r="D14" s="39">
        <v>258</v>
      </c>
      <c r="E14" s="38">
        <v>351</v>
      </c>
      <c r="F14" s="39">
        <v>340</v>
      </c>
      <c r="G14" s="38">
        <v>154</v>
      </c>
      <c r="H14" s="39">
        <v>265</v>
      </c>
      <c r="I14" s="38">
        <v>0</v>
      </c>
      <c r="J14" s="39">
        <v>0</v>
      </c>
      <c r="K14" s="38">
        <v>0</v>
      </c>
      <c r="L14" s="39">
        <v>0</v>
      </c>
      <c r="M14" s="38">
        <v>0.7</v>
      </c>
      <c r="N14" s="39">
        <v>0</v>
      </c>
      <c r="O14" s="38">
        <v>98.089171974522287</v>
      </c>
      <c r="P14" s="40">
        <v>102.71317829457365</v>
      </c>
      <c r="Q14" s="38">
        <v>0</v>
      </c>
      <c r="R14" s="39">
        <v>0</v>
      </c>
      <c r="S14" s="38">
        <v>0</v>
      </c>
      <c r="T14" s="39">
        <v>0</v>
      </c>
      <c r="U14" s="38">
        <v>59</v>
      </c>
      <c r="V14" s="39">
        <v>43</v>
      </c>
      <c r="W14" s="38">
        <v>1554.7</v>
      </c>
      <c r="X14" s="41">
        <v>650</v>
      </c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</row>
    <row r="15" spans="2:36" s="32" customFormat="1" ht="22.5" customHeight="1">
      <c r="B15" s="37" t="s">
        <v>7</v>
      </c>
      <c r="C15" s="38">
        <v>485</v>
      </c>
      <c r="D15" s="39">
        <v>386</v>
      </c>
      <c r="E15" s="38">
        <v>411</v>
      </c>
      <c r="F15" s="39">
        <v>531</v>
      </c>
      <c r="G15" s="38">
        <v>497</v>
      </c>
      <c r="H15" s="39">
        <v>409</v>
      </c>
      <c r="I15" s="38">
        <v>0</v>
      </c>
      <c r="J15" s="39">
        <v>0</v>
      </c>
      <c r="K15" s="38">
        <v>0</v>
      </c>
      <c r="L15" s="39">
        <v>0</v>
      </c>
      <c r="M15" s="38">
        <v>0</v>
      </c>
      <c r="N15" s="39">
        <v>0</v>
      </c>
      <c r="O15" s="38">
        <v>102.4742268041237</v>
      </c>
      <c r="P15" s="40">
        <v>105.95854922279793</v>
      </c>
      <c r="Q15" s="38">
        <v>0</v>
      </c>
      <c r="R15" s="39">
        <v>0</v>
      </c>
      <c r="S15" s="38">
        <v>0</v>
      </c>
      <c r="T15" s="39">
        <v>0</v>
      </c>
      <c r="U15" s="38">
        <v>112</v>
      </c>
      <c r="V15" s="39">
        <v>99</v>
      </c>
      <c r="W15" s="38">
        <v>3494</v>
      </c>
      <c r="X15" s="41">
        <v>2816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</row>
    <row r="16" spans="2:36" s="32" customFormat="1" ht="22.5" customHeight="1">
      <c r="B16" s="37" t="s">
        <v>8</v>
      </c>
      <c r="C16" s="38">
        <v>89</v>
      </c>
      <c r="D16" s="39">
        <v>58</v>
      </c>
      <c r="E16" s="38">
        <v>142</v>
      </c>
      <c r="F16" s="39">
        <v>98</v>
      </c>
      <c r="G16" s="38">
        <v>83</v>
      </c>
      <c r="H16" s="39">
        <v>61</v>
      </c>
      <c r="I16" s="38">
        <v>0</v>
      </c>
      <c r="J16" s="39">
        <v>0</v>
      </c>
      <c r="K16" s="38">
        <v>0</v>
      </c>
      <c r="L16" s="39">
        <v>0</v>
      </c>
      <c r="M16" s="38">
        <v>0</v>
      </c>
      <c r="N16" s="39">
        <v>0</v>
      </c>
      <c r="O16" s="38">
        <v>93.258426966292134</v>
      </c>
      <c r="P16" s="40">
        <v>105.17241379310344</v>
      </c>
      <c r="Q16" s="38">
        <v>0</v>
      </c>
      <c r="R16" s="39">
        <v>0</v>
      </c>
      <c r="S16" s="38">
        <v>0</v>
      </c>
      <c r="T16" s="39">
        <v>0</v>
      </c>
      <c r="U16" s="38">
        <v>50</v>
      </c>
      <c r="V16" s="39">
        <v>53</v>
      </c>
      <c r="W16" s="38">
        <v>1642</v>
      </c>
      <c r="X16" s="41">
        <v>1269</v>
      </c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</row>
    <row r="17" spans="2:36" s="32" customFormat="1" ht="22.5" customHeight="1">
      <c r="B17" s="43" t="s">
        <v>9</v>
      </c>
      <c r="C17" s="38">
        <v>169</v>
      </c>
      <c r="D17" s="39">
        <v>234</v>
      </c>
      <c r="E17" s="38">
        <v>89</v>
      </c>
      <c r="F17" s="39">
        <v>132</v>
      </c>
      <c r="G17" s="38">
        <v>168</v>
      </c>
      <c r="H17" s="39">
        <v>240</v>
      </c>
      <c r="I17" s="38">
        <v>0</v>
      </c>
      <c r="J17" s="39">
        <v>0</v>
      </c>
      <c r="K17" s="38">
        <v>0</v>
      </c>
      <c r="L17" s="39">
        <v>0</v>
      </c>
      <c r="M17" s="38">
        <v>0</v>
      </c>
      <c r="N17" s="39">
        <v>0</v>
      </c>
      <c r="O17" s="38">
        <v>99.408284023668642</v>
      </c>
      <c r="P17" s="40">
        <v>102.56410256410255</v>
      </c>
      <c r="Q17" s="38">
        <v>0</v>
      </c>
      <c r="R17" s="39">
        <v>0</v>
      </c>
      <c r="S17" s="38">
        <v>0</v>
      </c>
      <c r="T17" s="44">
        <v>0</v>
      </c>
      <c r="U17" s="38">
        <v>63</v>
      </c>
      <c r="V17" s="44">
        <v>53</v>
      </c>
      <c r="W17" s="38">
        <v>1025</v>
      </c>
      <c r="X17" s="45">
        <v>1365</v>
      </c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</row>
    <row r="18" spans="2:36" s="32" customFormat="1" ht="22.5" customHeight="1">
      <c r="B18" s="43" t="s">
        <v>40</v>
      </c>
      <c r="C18" s="38">
        <v>140</v>
      </c>
      <c r="D18" s="39">
        <v>80</v>
      </c>
      <c r="E18" s="38">
        <v>87</v>
      </c>
      <c r="F18" s="39">
        <v>160</v>
      </c>
      <c r="G18" s="38">
        <v>104</v>
      </c>
      <c r="H18" s="39">
        <v>107</v>
      </c>
      <c r="I18" s="38">
        <v>0</v>
      </c>
      <c r="J18" s="39">
        <v>0</v>
      </c>
      <c r="K18" s="38">
        <v>0</v>
      </c>
      <c r="L18" s="44">
        <v>0</v>
      </c>
      <c r="M18" s="38">
        <v>0</v>
      </c>
      <c r="N18" s="39">
        <v>0</v>
      </c>
      <c r="O18" s="38">
        <v>74.285714285714292</v>
      </c>
      <c r="P18" s="40">
        <v>133.75</v>
      </c>
      <c r="Q18" s="38">
        <v>23</v>
      </c>
      <c r="R18" s="39">
        <v>0</v>
      </c>
      <c r="S18" s="38">
        <v>0</v>
      </c>
      <c r="T18" s="44">
        <v>0</v>
      </c>
      <c r="U18" s="38">
        <v>77</v>
      </c>
      <c r="V18" s="44">
        <v>60</v>
      </c>
      <c r="W18" s="38">
        <v>2708</v>
      </c>
      <c r="X18" s="45">
        <v>2985</v>
      </c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2:36" s="32" customFormat="1" ht="22.5" customHeight="1">
      <c r="B19" s="43" t="s">
        <v>11</v>
      </c>
      <c r="C19" s="38">
        <v>193</v>
      </c>
      <c r="D19" s="39">
        <v>232</v>
      </c>
      <c r="E19" s="38">
        <v>204</v>
      </c>
      <c r="F19" s="39">
        <v>335</v>
      </c>
      <c r="G19" s="38">
        <v>196</v>
      </c>
      <c r="H19" s="39">
        <v>244</v>
      </c>
      <c r="I19" s="38">
        <v>0</v>
      </c>
      <c r="J19" s="39">
        <v>0</v>
      </c>
      <c r="K19" s="38">
        <v>0</v>
      </c>
      <c r="L19" s="44">
        <v>0</v>
      </c>
      <c r="M19" s="38">
        <v>0</v>
      </c>
      <c r="N19" s="39">
        <v>0</v>
      </c>
      <c r="O19" s="38">
        <v>101.55440414507773</v>
      </c>
      <c r="P19" s="40">
        <v>105.17241379310344</v>
      </c>
      <c r="Q19" s="38">
        <v>0</v>
      </c>
      <c r="R19" s="39">
        <v>0</v>
      </c>
      <c r="S19" s="38">
        <v>0</v>
      </c>
      <c r="T19" s="44">
        <v>0</v>
      </c>
      <c r="U19" s="38">
        <v>46</v>
      </c>
      <c r="V19" s="44">
        <v>49</v>
      </c>
      <c r="W19" s="38">
        <v>1294</v>
      </c>
      <c r="X19" s="45">
        <v>1214</v>
      </c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2:36" s="32" customFormat="1" ht="22.5" customHeight="1">
      <c r="B20" s="43" t="s">
        <v>12</v>
      </c>
      <c r="C20" s="38">
        <v>56</v>
      </c>
      <c r="D20" s="39">
        <v>76</v>
      </c>
      <c r="E20" s="38">
        <v>55</v>
      </c>
      <c r="F20" s="39">
        <v>143</v>
      </c>
      <c r="G20" s="38">
        <v>57</v>
      </c>
      <c r="H20" s="39">
        <v>81</v>
      </c>
      <c r="I20" s="38">
        <v>0</v>
      </c>
      <c r="J20" s="39">
        <v>0</v>
      </c>
      <c r="K20" s="38">
        <v>0</v>
      </c>
      <c r="L20" s="44">
        <v>0</v>
      </c>
      <c r="M20" s="38">
        <v>0</v>
      </c>
      <c r="N20" s="39">
        <v>0</v>
      </c>
      <c r="O20" s="38">
        <v>101.78571428571428</v>
      </c>
      <c r="P20" s="40">
        <v>106.57894736842107</v>
      </c>
      <c r="Q20" s="38">
        <v>0</v>
      </c>
      <c r="R20" s="39">
        <v>0</v>
      </c>
      <c r="S20" s="38">
        <v>101</v>
      </c>
      <c r="T20" s="44">
        <v>0</v>
      </c>
      <c r="U20" s="38">
        <v>39</v>
      </c>
      <c r="V20" s="44">
        <v>34</v>
      </c>
      <c r="W20" s="38">
        <v>980</v>
      </c>
      <c r="X20" s="45">
        <v>1103</v>
      </c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2:36" s="32" customFormat="1" ht="22.5" customHeight="1">
      <c r="B21" s="43" t="s">
        <v>13</v>
      </c>
      <c r="C21" s="38">
        <v>82</v>
      </c>
      <c r="D21" s="39">
        <v>128</v>
      </c>
      <c r="E21" s="38">
        <v>45</v>
      </c>
      <c r="F21" s="39">
        <v>64</v>
      </c>
      <c r="G21" s="38">
        <v>81</v>
      </c>
      <c r="H21" s="39">
        <v>139</v>
      </c>
      <c r="I21" s="38">
        <v>0</v>
      </c>
      <c r="J21" s="39">
        <v>0</v>
      </c>
      <c r="K21" s="38">
        <v>0</v>
      </c>
      <c r="L21" s="44">
        <v>0</v>
      </c>
      <c r="M21" s="38">
        <v>0</v>
      </c>
      <c r="N21" s="39">
        <v>0</v>
      </c>
      <c r="O21" s="38">
        <v>98.780487804878049</v>
      </c>
      <c r="P21" s="40">
        <v>108.59375</v>
      </c>
      <c r="Q21" s="38">
        <v>1</v>
      </c>
      <c r="R21" s="39">
        <v>0</v>
      </c>
      <c r="S21" s="38">
        <v>0</v>
      </c>
      <c r="T21" s="44">
        <v>0</v>
      </c>
      <c r="U21" s="38">
        <v>78</v>
      </c>
      <c r="V21" s="44">
        <v>60</v>
      </c>
      <c r="W21" s="38">
        <v>1074</v>
      </c>
      <c r="X21" s="45">
        <v>1053</v>
      </c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</row>
    <row r="22" spans="2:36" s="47" customFormat="1" ht="22.5" customHeight="1">
      <c r="B22" s="43" t="s">
        <v>18</v>
      </c>
      <c r="C22" s="38">
        <v>127</v>
      </c>
      <c r="D22" s="39">
        <v>112</v>
      </c>
      <c r="E22" s="38">
        <v>109</v>
      </c>
      <c r="F22" s="39">
        <v>255</v>
      </c>
      <c r="G22" s="38">
        <v>105</v>
      </c>
      <c r="H22" s="44">
        <v>108</v>
      </c>
      <c r="I22" s="38">
        <v>0</v>
      </c>
      <c r="J22" s="44">
        <v>0</v>
      </c>
      <c r="K22" s="38">
        <v>0</v>
      </c>
      <c r="L22" s="44">
        <v>0</v>
      </c>
      <c r="M22" s="38">
        <v>0</v>
      </c>
      <c r="N22" s="46">
        <v>0</v>
      </c>
      <c r="O22" s="38">
        <v>82.677165354330711</v>
      </c>
      <c r="P22" s="40">
        <v>96.428571428571431</v>
      </c>
      <c r="Q22" s="38">
        <v>22</v>
      </c>
      <c r="R22" s="39">
        <v>0</v>
      </c>
      <c r="S22" s="38">
        <v>0</v>
      </c>
      <c r="T22" s="44">
        <v>0</v>
      </c>
      <c r="U22" s="38">
        <v>46</v>
      </c>
      <c r="V22" s="44">
        <v>38</v>
      </c>
      <c r="W22" s="38">
        <v>899</v>
      </c>
      <c r="X22" s="45">
        <v>572</v>
      </c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</row>
    <row r="23" spans="2:36" s="47" customFormat="1" ht="22.5" customHeight="1">
      <c r="B23" s="43" t="s">
        <v>14</v>
      </c>
      <c r="C23" s="38">
        <v>130</v>
      </c>
      <c r="D23" s="39">
        <v>74</v>
      </c>
      <c r="E23" s="38">
        <v>164</v>
      </c>
      <c r="F23" s="39">
        <v>173</v>
      </c>
      <c r="G23" s="38">
        <v>137</v>
      </c>
      <c r="H23" s="44">
        <v>75</v>
      </c>
      <c r="I23" s="38">
        <v>0</v>
      </c>
      <c r="J23" s="44">
        <v>0</v>
      </c>
      <c r="K23" s="38">
        <v>0</v>
      </c>
      <c r="L23" s="44">
        <v>0</v>
      </c>
      <c r="M23" s="38">
        <v>0</v>
      </c>
      <c r="N23" s="46">
        <v>0</v>
      </c>
      <c r="O23" s="38">
        <v>105.38461538461539</v>
      </c>
      <c r="P23" s="40">
        <v>101.35135135135135</v>
      </c>
      <c r="Q23" s="38">
        <v>0</v>
      </c>
      <c r="R23" s="39">
        <v>0</v>
      </c>
      <c r="S23" s="38">
        <v>0</v>
      </c>
      <c r="T23" s="44">
        <v>0</v>
      </c>
      <c r="U23" s="38">
        <v>31</v>
      </c>
      <c r="V23" s="44">
        <v>28</v>
      </c>
      <c r="W23" s="38">
        <v>2664</v>
      </c>
      <c r="X23" s="45">
        <v>2148</v>
      </c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</row>
    <row r="24" spans="2:36" s="47" customFormat="1" ht="22.5" customHeight="1">
      <c r="B24" s="43" t="s">
        <v>15</v>
      </c>
      <c r="C24" s="38">
        <v>96</v>
      </c>
      <c r="D24" s="39">
        <v>85</v>
      </c>
      <c r="E24" s="38">
        <v>188</v>
      </c>
      <c r="F24" s="39">
        <v>177</v>
      </c>
      <c r="G24" s="38">
        <v>92</v>
      </c>
      <c r="H24" s="44">
        <v>96</v>
      </c>
      <c r="I24" s="38">
        <v>0</v>
      </c>
      <c r="J24" s="44">
        <v>0</v>
      </c>
      <c r="K24" s="38">
        <v>0</v>
      </c>
      <c r="L24" s="44">
        <v>0</v>
      </c>
      <c r="M24" s="38">
        <v>0</v>
      </c>
      <c r="N24" s="46">
        <v>0</v>
      </c>
      <c r="O24" s="38">
        <v>95.833333333333343</v>
      </c>
      <c r="P24" s="40">
        <v>112.94117647058823</v>
      </c>
      <c r="Q24" s="38">
        <v>0</v>
      </c>
      <c r="R24" s="39">
        <v>0</v>
      </c>
      <c r="S24" s="38">
        <v>0</v>
      </c>
      <c r="T24" s="44">
        <v>0</v>
      </c>
      <c r="U24" s="38">
        <v>32</v>
      </c>
      <c r="V24" s="44">
        <v>47</v>
      </c>
      <c r="W24" s="38">
        <v>1433</v>
      </c>
      <c r="X24" s="45">
        <v>492</v>
      </c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</row>
    <row r="25" spans="2:36" s="47" customFormat="1" ht="22.5" customHeight="1">
      <c r="B25" s="43" t="s">
        <v>25</v>
      </c>
      <c r="C25" s="38">
        <v>121</v>
      </c>
      <c r="D25" s="39">
        <v>127</v>
      </c>
      <c r="E25" s="38">
        <v>52</v>
      </c>
      <c r="F25" s="39">
        <v>113</v>
      </c>
      <c r="G25" s="38">
        <v>117</v>
      </c>
      <c r="H25" s="44">
        <v>155</v>
      </c>
      <c r="I25" s="38">
        <v>0</v>
      </c>
      <c r="J25" s="44">
        <v>0</v>
      </c>
      <c r="K25" s="38">
        <v>0</v>
      </c>
      <c r="L25" s="44">
        <v>0</v>
      </c>
      <c r="M25" s="38">
        <v>0</v>
      </c>
      <c r="N25" s="46">
        <v>0</v>
      </c>
      <c r="O25" s="38">
        <v>96.694214876033058</v>
      </c>
      <c r="P25" s="40">
        <v>122.04724409448819</v>
      </c>
      <c r="Q25" s="38">
        <v>0</v>
      </c>
      <c r="R25" s="39">
        <v>0</v>
      </c>
      <c r="S25" s="38">
        <v>0</v>
      </c>
      <c r="T25" s="44">
        <v>0</v>
      </c>
      <c r="U25" s="38">
        <v>60</v>
      </c>
      <c r="V25" s="44">
        <v>26</v>
      </c>
      <c r="W25" s="38">
        <v>511</v>
      </c>
      <c r="X25" s="45">
        <v>530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</row>
    <row r="26" spans="2:36" s="47" customFormat="1" ht="27.75" customHeight="1" thickBot="1">
      <c r="B26" s="48" t="s">
        <v>16</v>
      </c>
      <c r="C26" s="49">
        <v>3439</v>
      </c>
      <c r="D26" s="50">
        <v>3371</v>
      </c>
      <c r="E26" s="49">
        <v>3981</v>
      </c>
      <c r="F26" s="50">
        <v>4426</v>
      </c>
      <c r="G26" s="49">
        <v>3264</v>
      </c>
      <c r="H26" s="50">
        <v>3493</v>
      </c>
      <c r="I26" s="49">
        <v>0</v>
      </c>
      <c r="J26" s="50">
        <v>1</v>
      </c>
      <c r="K26" s="49">
        <v>0</v>
      </c>
      <c r="L26" s="50">
        <v>0</v>
      </c>
      <c r="M26" s="49">
        <v>0.7</v>
      </c>
      <c r="N26" s="51">
        <v>0</v>
      </c>
      <c r="O26" s="49">
        <v>94.911311427740614</v>
      </c>
      <c r="P26" s="50">
        <v>103.61910412340552</v>
      </c>
      <c r="Q26" s="49">
        <v>123</v>
      </c>
      <c r="R26" s="50">
        <v>0</v>
      </c>
      <c r="S26" s="49">
        <v>284</v>
      </c>
      <c r="T26" s="50">
        <v>0</v>
      </c>
      <c r="U26" s="49">
        <v>1177</v>
      </c>
      <c r="V26" s="50">
        <v>1102</v>
      </c>
      <c r="W26" s="49">
        <v>38633.100000000006</v>
      </c>
      <c r="X26" s="52">
        <v>32495.4</v>
      </c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</row>
    <row r="27" spans="2:36" s="30" customFormat="1" ht="15.75" thickTop="1">
      <c r="B27" s="75"/>
      <c r="C27" s="75"/>
      <c r="D27" s="75"/>
      <c r="E27" s="75"/>
      <c r="F27" s="75"/>
      <c r="G27" s="75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</row>
    <row r="28" spans="2:36" s="29" customFormat="1" ht="15" customHeight="1"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</row>
    <row r="29" spans="2:36" s="29" customFormat="1" ht="15" customHeight="1">
      <c r="B29" s="58" t="s">
        <v>29</v>
      </c>
      <c r="C29" s="58"/>
      <c r="D29" s="58"/>
      <c r="E29" s="58"/>
      <c r="F29" s="58"/>
      <c r="G29" s="58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</row>
    <row r="30" spans="2:36" s="30" customFormat="1" ht="14.25" customHeight="1">
      <c r="B30" s="59" t="s">
        <v>30</v>
      </c>
      <c r="C30" s="59"/>
      <c r="D30" s="59"/>
      <c r="E30" s="59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</row>
    <row r="31" spans="2:36" s="30" customFormat="1" ht="14.25" customHeight="1">
      <c r="B31" s="31"/>
      <c r="C31" s="60" t="s">
        <v>31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</row>
    <row r="32" spans="2:36" s="30" customFormat="1" ht="16.5" customHeight="1" thickBot="1">
      <c r="C32" s="61" t="s">
        <v>41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2" t="s">
        <v>33</v>
      </c>
      <c r="X32" s="62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</row>
    <row r="33" spans="2:36" s="32" customFormat="1" ht="15.75" thickTop="1">
      <c r="B33" s="71" t="s">
        <v>0</v>
      </c>
      <c r="C33" s="63" t="s">
        <v>1</v>
      </c>
      <c r="D33" s="64"/>
      <c r="E33" s="64"/>
      <c r="F33" s="65"/>
      <c r="G33" s="63" t="s">
        <v>2</v>
      </c>
      <c r="H33" s="64"/>
      <c r="I33" s="64"/>
      <c r="J33" s="65"/>
      <c r="K33" s="63" t="s">
        <v>34</v>
      </c>
      <c r="L33" s="64"/>
      <c r="M33" s="64"/>
      <c r="N33" s="65"/>
      <c r="O33" s="63" t="s">
        <v>35</v>
      </c>
      <c r="P33" s="65"/>
      <c r="Q33" s="63" t="s">
        <v>3</v>
      </c>
      <c r="R33" s="64"/>
      <c r="S33" s="64"/>
      <c r="T33" s="65"/>
      <c r="U33" s="63" t="s">
        <v>36</v>
      </c>
      <c r="V33" s="64"/>
      <c r="W33" s="64"/>
      <c r="X33" s="66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</row>
    <row r="34" spans="2:36" s="32" customFormat="1" ht="15">
      <c r="B34" s="72"/>
      <c r="C34" s="67" t="s">
        <v>37</v>
      </c>
      <c r="D34" s="68"/>
      <c r="E34" s="67" t="s">
        <v>38</v>
      </c>
      <c r="F34" s="68"/>
      <c r="G34" s="69" t="s">
        <v>37</v>
      </c>
      <c r="H34" s="70"/>
      <c r="I34" s="67" t="s">
        <v>38</v>
      </c>
      <c r="J34" s="68"/>
      <c r="K34" s="67" t="s">
        <v>37</v>
      </c>
      <c r="L34" s="68"/>
      <c r="M34" s="67" t="s">
        <v>38</v>
      </c>
      <c r="N34" s="68"/>
      <c r="O34" s="67" t="s">
        <v>39</v>
      </c>
      <c r="P34" s="68"/>
      <c r="Q34" s="67" t="s">
        <v>37</v>
      </c>
      <c r="R34" s="68"/>
      <c r="S34" s="67" t="s">
        <v>38</v>
      </c>
      <c r="T34" s="68"/>
      <c r="U34" s="67" t="s">
        <v>37</v>
      </c>
      <c r="V34" s="68"/>
      <c r="W34" s="67" t="s">
        <v>38</v>
      </c>
      <c r="X34" s="74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</row>
    <row r="35" spans="2:36" s="32" customFormat="1" ht="16.5" customHeight="1">
      <c r="B35" s="73"/>
      <c r="C35" s="33">
        <v>2018</v>
      </c>
      <c r="D35" s="34">
        <v>2017</v>
      </c>
      <c r="E35" s="33">
        <v>2018</v>
      </c>
      <c r="F35" s="34">
        <v>2017</v>
      </c>
      <c r="G35" s="33">
        <v>2018</v>
      </c>
      <c r="H35" s="34">
        <v>2017</v>
      </c>
      <c r="I35" s="33">
        <v>2018</v>
      </c>
      <c r="J35" s="34">
        <v>2017</v>
      </c>
      <c r="K35" s="33">
        <v>2018</v>
      </c>
      <c r="L35" s="34">
        <v>2017</v>
      </c>
      <c r="M35" s="33">
        <v>2018</v>
      </c>
      <c r="N35" s="35">
        <v>2017</v>
      </c>
      <c r="O35" s="33">
        <v>2018</v>
      </c>
      <c r="P35" s="34">
        <v>2017</v>
      </c>
      <c r="Q35" s="33">
        <v>2018</v>
      </c>
      <c r="R35" s="34">
        <v>2017</v>
      </c>
      <c r="S35" s="33">
        <v>2018</v>
      </c>
      <c r="T35" s="34">
        <v>2017</v>
      </c>
      <c r="U35" s="33">
        <v>2018</v>
      </c>
      <c r="V35" s="34">
        <v>2017</v>
      </c>
      <c r="W35" s="33">
        <v>2018</v>
      </c>
      <c r="X35" s="36">
        <v>2017</v>
      </c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</row>
    <row r="36" spans="2:36" s="32" customFormat="1" ht="22.5" customHeight="1">
      <c r="B36" s="37" t="s">
        <v>21</v>
      </c>
      <c r="C36" s="38">
        <v>2135</v>
      </c>
      <c r="D36" s="39">
        <v>2804</v>
      </c>
      <c r="E36" s="38">
        <v>2426</v>
      </c>
      <c r="F36" s="39">
        <v>2386</v>
      </c>
      <c r="G36" s="38">
        <v>2142</v>
      </c>
      <c r="H36" s="39">
        <v>2815</v>
      </c>
      <c r="I36" s="38">
        <v>0</v>
      </c>
      <c r="J36" s="39">
        <v>0</v>
      </c>
      <c r="K36" s="38">
        <v>0</v>
      </c>
      <c r="L36" s="39">
        <v>0</v>
      </c>
      <c r="M36" s="38">
        <v>0</v>
      </c>
      <c r="N36" s="39">
        <v>0</v>
      </c>
      <c r="O36" s="38">
        <v>100.32786885245901</v>
      </c>
      <c r="P36" s="40">
        <v>100.3922967189729</v>
      </c>
      <c r="Q36" s="38">
        <v>0</v>
      </c>
      <c r="R36" s="39">
        <v>0</v>
      </c>
      <c r="S36" s="38">
        <v>0</v>
      </c>
      <c r="T36" s="39">
        <v>0</v>
      </c>
      <c r="U36" s="38">
        <v>86</v>
      </c>
      <c r="V36" s="39">
        <v>96</v>
      </c>
      <c r="W36" s="38">
        <v>5196.3999999999996</v>
      </c>
      <c r="X36" s="41">
        <v>4154.3999999999996</v>
      </c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</row>
    <row r="37" spans="2:36" s="32" customFormat="1" ht="22.5" customHeight="1">
      <c r="B37" s="37" t="s">
        <v>24</v>
      </c>
      <c r="C37" s="38">
        <v>3186</v>
      </c>
      <c r="D37" s="39">
        <v>3007</v>
      </c>
      <c r="E37" s="38">
        <v>3264</v>
      </c>
      <c r="F37" s="39">
        <v>2813</v>
      </c>
      <c r="G37" s="38">
        <v>2790</v>
      </c>
      <c r="H37" s="39">
        <v>2935</v>
      </c>
      <c r="I37" s="38">
        <v>3</v>
      </c>
      <c r="J37" s="39">
        <v>7</v>
      </c>
      <c r="K37" s="38">
        <v>0</v>
      </c>
      <c r="L37" s="39">
        <v>0</v>
      </c>
      <c r="M37" s="38">
        <v>0</v>
      </c>
      <c r="N37" s="39">
        <v>0</v>
      </c>
      <c r="O37" s="38">
        <v>87.570621468926561</v>
      </c>
      <c r="P37" s="40">
        <v>97.60558696375125</v>
      </c>
      <c r="Q37" s="38">
        <v>294</v>
      </c>
      <c r="R37" s="39">
        <v>98</v>
      </c>
      <c r="S37" s="38">
        <v>232</v>
      </c>
      <c r="T37" s="39">
        <v>0</v>
      </c>
      <c r="U37" s="38">
        <v>226</v>
      </c>
      <c r="V37" s="39">
        <v>183</v>
      </c>
      <c r="W37" s="38">
        <v>5027</v>
      </c>
      <c r="X37" s="41">
        <v>4755</v>
      </c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</row>
    <row r="38" spans="2:36" s="32" customFormat="1" ht="22.5" customHeight="1">
      <c r="B38" s="37" t="s">
        <v>17</v>
      </c>
      <c r="C38" s="38">
        <v>1253</v>
      </c>
      <c r="D38" s="39">
        <v>1273</v>
      </c>
      <c r="E38" s="38">
        <v>1651</v>
      </c>
      <c r="F38" s="39">
        <v>1608</v>
      </c>
      <c r="G38" s="38">
        <v>1233</v>
      </c>
      <c r="H38" s="39">
        <v>1250</v>
      </c>
      <c r="I38" s="38">
        <v>0</v>
      </c>
      <c r="J38" s="39">
        <v>0</v>
      </c>
      <c r="K38" s="38">
        <v>0</v>
      </c>
      <c r="L38" s="39">
        <v>0</v>
      </c>
      <c r="M38" s="38">
        <v>0</v>
      </c>
      <c r="N38" s="39">
        <v>0</v>
      </c>
      <c r="O38" s="38">
        <v>98.403830806065443</v>
      </c>
      <c r="P38" s="40">
        <v>98.193244304791833</v>
      </c>
      <c r="Q38" s="38">
        <v>38</v>
      </c>
      <c r="R38" s="39">
        <v>28</v>
      </c>
      <c r="S38" s="38">
        <v>0</v>
      </c>
      <c r="T38" s="39">
        <v>0</v>
      </c>
      <c r="U38" s="38">
        <v>18</v>
      </c>
      <c r="V38" s="39">
        <v>33</v>
      </c>
      <c r="W38" s="38">
        <v>3041</v>
      </c>
      <c r="X38" s="41">
        <v>2418</v>
      </c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</row>
    <row r="39" spans="2:36" s="32" customFormat="1" ht="22.5" customHeight="1">
      <c r="B39" s="37" t="s">
        <v>4</v>
      </c>
      <c r="C39" s="38">
        <v>1867</v>
      </c>
      <c r="D39" s="39">
        <v>2238</v>
      </c>
      <c r="E39" s="38">
        <v>2108</v>
      </c>
      <c r="F39" s="39">
        <v>2102</v>
      </c>
      <c r="G39" s="38">
        <v>1874</v>
      </c>
      <c r="H39" s="39">
        <v>2246</v>
      </c>
      <c r="I39" s="38">
        <v>0</v>
      </c>
      <c r="J39" s="39">
        <v>0</v>
      </c>
      <c r="K39" s="38">
        <v>0</v>
      </c>
      <c r="L39" s="39">
        <v>0</v>
      </c>
      <c r="M39" s="38">
        <v>0</v>
      </c>
      <c r="N39" s="39">
        <v>0</v>
      </c>
      <c r="O39" s="38">
        <v>100.37493304767007</v>
      </c>
      <c r="P39" s="40">
        <v>100.3574620196604</v>
      </c>
      <c r="Q39" s="38">
        <v>0</v>
      </c>
      <c r="R39" s="39">
        <v>0</v>
      </c>
      <c r="S39" s="38">
        <v>0</v>
      </c>
      <c r="T39" s="39">
        <v>0</v>
      </c>
      <c r="U39" s="38">
        <v>79</v>
      </c>
      <c r="V39" s="39">
        <v>88</v>
      </c>
      <c r="W39" s="38">
        <v>2068</v>
      </c>
      <c r="X39" s="41">
        <v>1267</v>
      </c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</row>
    <row r="40" spans="2:36" s="32" customFormat="1" ht="22.5" customHeight="1">
      <c r="B40" s="37" t="s">
        <v>5</v>
      </c>
      <c r="C40" s="38">
        <v>2863</v>
      </c>
      <c r="D40" s="39">
        <v>3199</v>
      </c>
      <c r="E40" s="38">
        <v>3291</v>
      </c>
      <c r="F40" s="39">
        <v>3303</v>
      </c>
      <c r="G40" s="38">
        <v>2850</v>
      </c>
      <c r="H40" s="39">
        <v>3152</v>
      </c>
      <c r="I40" s="38">
        <v>0</v>
      </c>
      <c r="J40" s="39">
        <v>0</v>
      </c>
      <c r="K40" s="38">
        <v>0</v>
      </c>
      <c r="L40" s="39">
        <v>0</v>
      </c>
      <c r="M40" s="38">
        <v>0</v>
      </c>
      <c r="N40" s="39">
        <v>0</v>
      </c>
      <c r="O40" s="38">
        <v>99.545930841774364</v>
      </c>
      <c r="P40" s="40">
        <v>98.530790872147548</v>
      </c>
      <c r="Q40" s="38">
        <v>30</v>
      </c>
      <c r="R40" s="39">
        <v>0</v>
      </c>
      <c r="S40" s="38">
        <v>752</v>
      </c>
      <c r="T40" s="39">
        <v>0</v>
      </c>
      <c r="U40" s="38">
        <v>75</v>
      </c>
      <c r="V40" s="39">
        <v>112</v>
      </c>
      <c r="W40" s="38">
        <v>4022</v>
      </c>
      <c r="X40" s="41">
        <v>3704</v>
      </c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</row>
    <row r="41" spans="2:36" s="32" customFormat="1" ht="22.5" customHeight="1">
      <c r="B41" s="37" t="s">
        <v>6</v>
      </c>
      <c r="C41" s="38">
        <v>1727</v>
      </c>
      <c r="D41" s="39">
        <v>2183</v>
      </c>
      <c r="E41" s="38">
        <v>2009</v>
      </c>
      <c r="F41" s="39">
        <v>2134</v>
      </c>
      <c r="G41" s="38">
        <v>1722</v>
      </c>
      <c r="H41" s="39">
        <v>2188</v>
      </c>
      <c r="I41" s="38">
        <v>0</v>
      </c>
      <c r="J41" s="39">
        <v>0</v>
      </c>
      <c r="K41" s="38">
        <v>0</v>
      </c>
      <c r="L41" s="39">
        <v>0</v>
      </c>
      <c r="M41" s="38">
        <v>8.4</v>
      </c>
      <c r="N41" s="39">
        <v>0</v>
      </c>
      <c r="O41" s="38">
        <v>99.710480602200349</v>
      </c>
      <c r="P41" s="40">
        <v>100.22904260192395</v>
      </c>
      <c r="Q41" s="38">
        <v>0</v>
      </c>
      <c r="R41" s="39">
        <v>0</v>
      </c>
      <c r="S41" s="38">
        <v>0</v>
      </c>
      <c r="T41" s="39">
        <v>0</v>
      </c>
      <c r="U41" s="38">
        <v>59</v>
      </c>
      <c r="V41" s="39">
        <v>43</v>
      </c>
      <c r="W41" s="38">
        <v>1554.7</v>
      </c>
      <c r="X41" s="41">
        <v>650</v>
      </c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</row>
    <row r="42" spans="2:36" s="32" customFormat="1" ht="22.5" customHeight="1">
      <c r="B42" s="37" t="s">
        <v>7</v>
      </c>
      <c r="C42" s="38">
        <v>3099</v>
      </c>
      <c r="D42" s="39">
        <v>3206</v>
      </c>
      <c r="E42" s="38">
        <v>3521</v>
      </c>
      <c r="F42" s="39">
        <v>4029</v>
      </c>
      <c r="G42" s="38">
        <v>3108</v>
      </c>
      <c r="H42" s="39">
        <v>3232</v>
      </c>
      <c r="I42" s="38">
        <v>0</v>
      </c>
      <c r="J42" s="39">
        <v>0</v>
      </c>
      <c r="K42" s="38">
        <v>0</v>
      </c>
      <c r="L42" s="39">
        <v>0</v>
      </c>
      <c r="M42" s="38">
        <v>0</v>
      </c>
      <c r="N42" s="39">
        <v>0</v>
      </c>
      <c r="O42" s="38">
        <v>100.29041626331075</v>
      </c>
      <c r="P42" s="40">
        <v>100.81097941359951</v>
      </c>
      <c r="Q42" s="38">
        <v>0</v>
      </c>
      <c r="R42" s="39">
        <v>0</v>
      </c>
      <c r="S42" s="38">
        <v>0</v>
      </c>
      <c r="T42" s="39">
        <v>0</v>
      </c>
      <c r="U42" s="38">
        <v>112</v>
      </c>
      <c r="V42" s="39">
        <v>99</v>
      </c>
      <c r="W42" s="38">
        <v>3494</v>
      </c>
      <c r="X42" s="41">
        <v>2816</v>
      </c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</row>
    <row r="43" spans="2:36" s="32" customFormat="1" ht="22.5" customHeight="1">
      <c r="B43" s="37" t="s">
        <v>8</v>
      </c>
      <c r="C43" s="38">
        <v>780</v>
      </c>
      <c r="D43" s="39">
        <v>632</v>
      </c>
      <c r="E43" s="38">
        <v>923</v>
      </c>
      <c r="F43" s="39">
        <v>764</v>
      </c>
      <c r="G43" s="38">
        <v>780</v>
      </c>
      <c r="H43" s="39">
        <v>636</v>
      </c>
      <c r="I43" s="38">
        <v>0</v>
      </c>
      <c r="J43" s="39">
        <v>0</v>
      </c>
      <c r="K43" s="38">
        <v>0</v>
      </c>
      <c r="L43" s="39">
        <v>0</v>
      </c>
      <c r="M43" s="38">
        <v>0</v>
      </c>
      <c r="N43" s="39">
        <v>0</v>
      </c>
      <c r="O43" s="38">
        <v>100</v>
      </c>
      <c r="P43" s="40">
        <v>100.63291139240506</v>
      </c>
      <c r="Q43" s="38">
        <v>0</v>
      </c>
      <c r="R43" s="39">
        <v>0</v>
      </c>
      <c r="S43" s="38">
        <v>0</v>
      </c>
      <c r="T43" s="39">
        <v>0</v>
      </c>
      <c r="U43" s="38">
        <v>50</v>
      </c>
      <c r="V43" s="39">
        <v>53</v>
      </c>
      <c r="W43" s="38">
        <v>1642</v>
      </c>
      <c r="X43" s="41">
        <v>1269</v>
      </c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</row>
    <row r="44" spans="2:36" s="32" customFormat="1" ht="22.5" customHeight="1">
      <c r="B44" s="43" t="s">
        <v>9</v>
      </c>
      <c r="C44" s="38">
        <v>1108</v>
      </c>
      <c r="D44" s="39">
        <v>1819</v>
      </c>
      <c r="E44" s="38">
        <v>811</v>
      </c>
      <c r="F44" s="39">
        <v>1381</v>
      </c>
      <c r="G44" s="38">
        <v>1104</v>
      </c>
      <c r="H44" s="39">
        <v>1791</v>
      </c>
      <c r="I44" s="38">
        <v>0</v>
      </c>
      <c r="J44" s="39">
        <v>0</v>
      </c>
      <c r="K44" s="38">
        <v>0</v>
      </c>
      <c r="L44" s="39">
        <v>0</v>
      </c>
      <c r="M44" s="38">
        <v>0</v>
      </c>
      <c r="N44" s="39">
        <v>0</v>
      </c>
      <c r="O44" s="38">
        <v>99.638989169675085</v>
      </c>
      <c r="P44" s="40">
        <v>98.46069268829028</v>
      </c>
      <c r="Q44" s="38">
        <v>2</v>
      </c>
      <c r="R44" s="39">
        <v>37</v>
      </c>
      <c r="S44" s="38">
        <v>0</v>
      </c>
      <c r="T44" s="39">
        <v>0</v>
      </c>
      <c r="U44" s="38">
        <v>63</v>
      </c>
      <c r="V44" s="44">
        <v>53</v>
      </c>
      <c r="W44" s="38">
        <v>1025</v>
      </c>
      <c r="X44" s="45">
        <v>1365</v>
      </c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</row>
    <row r="45" spans="2:36" s="32" customFormat="1" ht="22.5" customHeight="1">
      <c r="B45" s="43" t="s">
        <v>40</v>
      </c>
      <c r="C45" s="38">
        <v>966</v>
      </c>
      <c r="D45" s="39">
        <v>1056</v>
      </c>
      <c r="E45" s="38">
        <v>604</v>
      </c>
      <c r="F45" s="39">
        <v>995</v>
      </c>
      <c r="G45" s="38">
        <v>886</v>
      </c>
      <c r="H45" s="39">
        <v>1074</v>
      </c>
      <c r="I45" s="38">
        <v>0</v>
      </c>
      <c r="J45" s="39">
        <v>0</v>
      </c>
      <c r="K45" s="38">
        <v>0</v>
      </c>
      <c r="L45" s="39">
        <v>0</v>
      </c>
      <c r="M45" s="38">
        <v>0</v>
      </c>
      <c r="N45" s="39">
        <v>0</v>
      </c>
      <c r="O45" s="38">
        <v>91.718426501035196</v>
      </c>
      <c r="P45" s="40">
        <v>101.70454545454545</v>
      </c>
      <c r="Q45" s="38">
        <v>62</v>
      </c>
      <c r="R45" s="39">
        <v>0</v>
      </c>
      <c r="S45" s="38">
        <v>0</v>
      </c>
      <c r="T45" s="39">
        <v>0</v>
      </c>
      <c r="U45" s="38">
        <v>77</v>
      </c>
      <c r="V45" s="44">
        <v>60</v>
      </c>
      <c r="W45" s="38">
        <v>2708</v>
      </c>
      <c r="X45" s="45">
        <v>2985</v>
      </c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</row>
    <row r="46" spans="2:36" s="32" customFormat="1" ht="22.5" customHeight="1">
      <c r="B46" s="43" t="s">
        <v>11</v>
      </c>
      <c r="C46" s="38">
        <v>1445</v>
      </c>
      <c r="D46" s="39">
        <v>2081</v>
      </c>
      <c r="E46" s="38">
        <v>1629</v>
      </c>
      <c r="F46" s="39">
        <v>1860</v>
      </c>
      <c r="G46" s="38">
        <v>1452</v>
      </c>
      <c r="H46" s="39">
        <v>2093</v>
      </c>
      <c r="I46" s="38">
        <v>0</v>
      </c>
      <c r="J46" s="39">
        <v>0</v>
      </c>
      <c r="K46" s="38">
        <v>0</v>
      </c>
      <c r="L46" s="39">
        <v>0</v>
      </c>
      <c r="M46" s="38">
        <v>0</v>
      </c>
      <c r="N46" s="39">
        <v>0</v>
      </c>
      <c r="O46" s="38">
        <v>100.48442906574395</v>
      </c>
      <c r="P46" s="40">
        <v>100.57664584334454</v>
      </c>
      <c r="Q46" s="38">
        <v>0</v>
      </c>
      <c r="R46" s="39">
        <v>0</v>
      </c>
      <c r="S46" s="38">
        <v>0</v>
      </c>
      <c r="T46" s="39">
        <v>0</v>
      </c>
      <c r="U46" s="38">
        <v>46</v>
      </c>
      <c r="V46" s="44">
        <v>49</v>
      </c>
      <c r="W46" s="38">
        <v>1294</v>
      </c>
      <c r="X46" s="45">
        <v>1214</v>
      </c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2:36" s="32" customFormat="1" ht="22.5" customHeight="1">
      <c r="B47" s="43" t="s">
        <v>12</v>
      </c>
      <c r="C47" s="38">
        <v>615</v>
      </c>
      <c r="D47" s="39">
        <v>661</v>
      </c>
      <c r="E47" s="38">
        <v>789</v>
      </c>
      <c r="F47" s="39">
        <v>864</v>
      </c>
      <c r="G47" s="38">
        <v>613</v>
      </c>
      <c r="H47" s="39">
        <v>676</v>
      </c>
      <c r="I47" s="38">
        <v>0</v>
      </c>
      <c r="J47" s="39">
        <v>0</v>
      </c>
      <c r="K47" s="38">
        <v>0</v>
      </c>
      <c r="L47" s="39">
        <v>0</v>
      </c>
      <c r="M47" s="38">
        <v>0</v>
      </c>
      <c r="N47" s="39">
        <v>0</v>
      </c>
      <c r="O47" s="38">
        <v>99.674796747967477</v>
      </c>
      <c r="P47" s="40">
        <v>102.26928895612708</v>
      </c>
      <c r="Q47" s="38">
        <v>0</v>
      </c>
      <c r="R47" s="39">
        <v>0</v>
      </c>
      <c r="S47" s="38">
        <v>476</v>
      </c>
      <c r="T47" s="39">
        <v>0</v>
      </c>
      <c r="U47" s="38">
        <v>39</v>
      </c>
      <c r="V47" s="44">
        <v>34</v>
      </c>
      <c r="W47" s="38">
        <v>980</v>
      </c>
      <c r="X47" s="45">
        <v>1103</v>
      </c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</row>
    <row r="48" spans="2:36" s="32" customFormat="1" ht="22.5" customHeight="1">
      <c r="B48" s="43" t="s">
        <v>13</v>
      </c>
      <c r="C48" s="38">
        <v>702</v>
      </c>
      <c r="D48" s="39">
        <v>889</v>
      </c>
      <c r="E48" s="38">
        <v>541</v>
      </c>
      <c r="F48" s="39">
        <v>777</v>
      </c>
      <c r="G48" s="38">
        <v>686</v>
      </c>
      <c r="H48" s="39">
        <v>872</v>
      </c>
      <c r="I48" s="38">
        <v>0</v>
      </c>
      <c r="J48" s="39">
        <v>0</v>
      </c>
      <c r="K48" s="38">
        <v>0</v>
      </c>
      <c r="L48" s="39">
        <v>0</v>
      </c>
      <c r="M48" s="38">
        <v>0</v>
      </c>
      <c r="N48" s="39">
        <v>0</v>
      </c>
      <c r="O48" s="38">
        <v>97.720797720797719</v>
      </c>
      <c r="P48" s="40">
        <v>98.087739032620931</v>
      </c>
      <c r="Q48" s="38">
        <v>2</v>
      </c>
      <c r="R48" s="39">
        <v>0</v>
      </c>
      <c r="S48" s="38">
        <v>0</v>
      </c>
      <c r="T48" s="39">
        <v>0</v>
      </c>
      <c r="U48" s="38">
        <v>78</v>
      </c>
      <c r="V48" s="44">
        <v>60</v>
      </c>
      <c r="W48" s="38">
        <v>1074</v>
      </c>
      <c r="X48" s="45">
        <v>1053</v>
      </c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</row>
    <row r="49" spans="2:36" s="32" customFormat="1" ht="22.5" customHeight="1">
      <c r="B49" s="43" t="s">
        <v>18</v>
      </c>
      <c r="C49" s="38">
        <v>967</v>
      </c>
      <c r="D49" s="39">
        <v>1078</v>
      </c>
      <c r="E49" s="38">
        <v>916</v>
      </c>
      <c r="F49" s="39">
        <v>1324</v>
      </c>
      <c r="G49" s="38">
        <v>944</v>
      </c>
      <c r="H49" s="39">
        <v>1081</v>
      </c>
      <c r="I49" s="38">
        <v>0</v>
      </c>
      <c r="J49" s="39">
        <v>0</v>
      </c>
      <c r="K49" s="38">
        <v>0</v>
      </c>
      <c r="L49" s="39">
        <v>0</v>
      </c>
      <c r="M49" s="38">
        <v>0</v>
      </c>
      <c r="N49" s="39">
        <v>0</v>
      </c>
      <c r="O49" s="38">
        <v>97.621509824198554</v>
      </c>
      <c r="P49" s="40">
        <v>100.27829313543599</v>
      </c>
      <c r="Q49" s="38">
        <v>22</v>
      </c>
      <c r="R49" s="39">
        <v>0</v>
      </c>
      <c r="S49" s="38">
        <v>0</v>
      </c>
      <c r="T49" s="39">
        <v>0</v>
      </c>
      <c r="U49" s="38">
        <v>46</v>
      </c>
      <c r="V49" s="44">
        <v>38</v>
      </c>
      <c r="W49" s="38">
        <v>899</v>
      </c>
      <c r="X49" s="45">
        <v>572</v>
      </c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</row>
    <row r="50" spans="2:36" s="32" customFormat="1" ht="22.5" customHeight="1">
      <c r="B50" s="43" t="s">
        <v>14</v>
      </c>
      <c r="C50" s="38">
        <v>848</v>
      </c>
      <c r="D50" s="39">
        <v>538</v>
      </c>
      <c r="E50" s="38">
        <v>976</v>
      </c>
      <c r="F50" s="39">
        <v>1117</v>
      </c>
      <c r="G50" s="38">
        <v>848</v>
      </c>
      <c r="H50" s="39">
        <v>542</v>
      </c>
      <c r="I50" s="38">
        <v>0</v>
      </c>
      <c r="J50" s="39">
        <v>0</v>
      </c>
      <c r="K50" s="38">
        <v>0</v>
      </c>
      <c r="L50" s="39">
        <v>0</v>
      </c>
      <c r="M50" s="38">
        <v>0</v>
      </c>
      <c r="N50" s="39">
        <v>0</v>
      </c>
      <c r="O50" s="38">
        <v>100</v>
      </c>
      <c r="P50" s="40">
        <v>100.74349442379183</v>
      </c>
      <c r="Q50" s="38">
        <v>0</v>
      </c>
      <c r="R50" s="39">
        <v>0</v>
      </c>
      <c r="S50" s="38">
        <v>0</v>
      </c>
      <c r="T50" s="39">
        <v>0</v>
      </c>
      <c r="U50" s="38">
        <v>31</v>
      </c>
      <c r="V50" s="44">
        <v>28</v>
      </c>
      <c r="W50" s="38">
        <v>2664</v>
      </c>
      <c r="X50" s="45">
        <v>2148</v>
      </c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</row>
    <row r="51" spans="2:36" s="32" customFormat="1" ht="22.5" customHeight="1">
      <c r="B51" s="43" t="s">
        <v>15</v>
      </c>
      <c r="C51" s="38">
        <v>684</v>
      </c>
      <c r="D51" s="39">
        <v>657</v>
      </c>
      <c r="E51" s="38">
        <v>1222</v>
      </c>
      <c r="F51" s="39">
        <v>960</v>
      </c>
      <c r="G51" s="38">
        <v>699</v>
      </c>
      <c r="H51" s="39">
        <v>662</v>
      </c>
      <c r="I51" s="38">
        <v>0</v>
      </c>
      <c r="J51" s="39">
        <v>0</v>
      </c>
      <c r="K51" s="38">
        <v>0</v>
      </c>
      <c r="L51" s="39">
        <v>0</v>
      </c>
      <c r="M51" s="38">
        <v>0</v>
      </c>
      <c r="N51" s="39">
        <v>0</v>
      </c>
      <c r="O51" s="38">
        <v>102.19298245614034</v>
      </c>
      <c r="P51" s="40">
        <v>100.76103500761036</v>
      </c>
      <c r="Q51" s="38">
        <v>0</v>
      </c>
      <c r="R51" s="39">
        <v>0</v>
      </c>
      <c r="S51" s="38">
        <v>0</v>
      </c>
      <c r="T51" s="39">
        <v>0</v>
      </c>
      <c r="U51" s="38">
        <v>32</v>
      </c>
      <c r="V51" s="44">
        <v>47</v>
      </c>
      <c r="W51" s="38">
        <v>1433</v>
      </c>
      <c r="X51" s="45">
        <v>492</v>
      </c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</row>
    <row r="52" spans="2:36" s="32" customFormat="1" ht="22.5" customHeight="1">
      <c r="B52" s="43" t="s">
        <v>25</v>
      </c>
      <c r="C52" s="38">
        <v>903</v>
      </c>
      <c r="D52" s="39">
        <v>967</v>
      </c>
      <c r="E52" s="38">
        <v>845</v>
      </c>
      <c r="F52" s="39">
        <v>894</v>
      </c>
      <c r="G52" s="38">
        <v>876</v>
      </c>
      <c r="H52" s="39">
        <v>964</v>
      </c>
      <c r="I52" s="38">
        <v>0</v>
      </c>
      <c r="J52" s="39">
        <v>0</v>
      </c>
      <c r="K52" s="38">
        <v>0</v>
      </c>
      <c r="L52" s="39">
        <v>0</v>
      </c>
      <c r="M52" s="38">
        <v>0</v>
      </c>
      <c r="N52" s="39">
        <v>0</v>
      </c>
      <c r="O52" s="38">
        <v>97.009966777408636</v>
      </c>
      <c r="P52" s="40">
        <v>99.689762150982418</v>
      </c>
      <c r="Q52" s="38">
        <v>0</v>
      </c>
      <c r="R52" s="39">
        <v>0</v>
      </c>
      <c r="S52" s="38">
        <v>0</v>
      </c>
      <c r="T52" s="39">
        <v>0</v>
      </c>
      <c r="U52" s="38">
        <v>60</v>
      </c>
      <c r="V52" s="44">
        <v>26</v>
      </c>
      <c r="W52" s="38">
        <v>511</v>
      </c>
      <c r="X52" s="45">
        <v>530</v>
      </c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</row>
    <row r="53" spans="2:36" s="32" customFormat="1" ht="27.75" customHeight="1" thickBot="1">
      <c r="B53" s="48" t="s">
        <v>16</v>
      </c>
      <c r="C53" s="49">
        <v>25148</v>
      </c>
      <c r="D53" s="50">
        <v>28288</v>
      </c>
      <c r="E53" s="49">
        <v>27526</v>
      </c>
      <c r="F53" s="50">
        <v>29311</v>
      </c>
      <c r="G53" s="49">
        <v>24607</v>
      </c>
      <c r="H53" s="50">
        <v>28209</v>
      </c>
      <c r="I53" s="49">
        <v>3</v>
      </c>
      <c r="J53" s="50">
        <v>7</v>
      </c>
      <c r="K53" s="49">
        <v>0</v>
      </c>
      <c r="L53" s="50">
        <v>0</v>
      </c>
      <c r="M53" s="49">
        <v>8.4</v>
      </c>
      <c r="N53" s="51">
        <v>0</v>
      </c>
      <c r="O53" s="49">
        <v>97.848735485923328</v>
      </c>
      <c r="P53" s="50">
        <v>99.720729638009047</v>
      </c>
      <c r="Q53" s="49">
        <v>450</v>
      </c>
      <c r="R53" s="50">
        <v>163</v>
      </c>
      <c r="S53" s="49">
        <v>1460</v>
      </c>
      <c r="T53" s="50">
        <v>0</v>
      </c>
      <c r="U53" s="49">
        <v>1177</v>
      </c>
      <c r="V53" s="50">
        <v>1102</v>
      </c>
      <c r="W53" s="49">
        <v>38633.100000000006</v>
      </c>
      <c r="X53" s="52">
        <v>32495.4</v>
      </c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</row>
    <row r="54" spans="2:36" s="29" customFormat="1" ht="27" customHeight="1" thickTop="1"/>
    <row r="55" spans="2:36" s="29" customFormat="1"/>
    <row r="56" spans="2:36" s="29" customFormat="1" ht="15" customHeight="1">
      <c r="B56" s="58"/>
      <c r="C56" s="58"/>
      <c r="D56" s="58"/>
      <c r="E56" s="58"/>
      <c r="F56" s="58"/>
      <c r="G56" s="58"/>
    </row>
    <row r="57" spans="2:36" s="30" customFormat="1" ht="14.25" customHeight="1">
      <c r="B57" s="59"/>
      <c r="C57" s="59"/>
      <c r="D57" s="59"/>
      <c r="E57" s="59"/>
    </row>
    <row r="58" spans="2:36" s="29" customFormat="1"/>
    <row r="59" spans="2:36" s="29" customFormat="1"/>
    <row r="60" spans="2:36" s="29" customFormat="1"/>
    <row r="61" spans="2:36" s="29" customFormat="1"/>
    <row r="62" spans="2:36" s="29" customFormat="1"/>
    <row r="63" spans="2:36" s="29" customFormat="1"/>
    <row r="64" spans="2:36" s="29" customFormat="1"/>
    <row r="65" s="29" customFormat="1"/>
    <row r="66" s="29" customFormat="1"/>
    <row r="67" s="29" customFormat="1"/>
    <row r="68" s="29" customFormat="1"/>
    <row r="69" s="29" customFormat="1"/>
    <row r="70" s="29" customFormat="1"/>
    <row r="71" s="29" customFormat="1"/>
    <row r="72" s="29" customFormat="1"/>
    <row r="73" s="29" customFormat="1"/>
    <row r="74" s="29" customFormat="1"/>
    <row r="75" s="29" customFormat="1"/>
    <row r="76" s="29" customFormat="1"/>
    <row r="77" s="29" customFormat="1"/>
    <row r="78" s="29" customFormat="1"/>
    <row r="79" s="29" customFormat="1"/>
    <row r="80" s="29" customFormat="1"/>
    <row r="81" s="29" customFormat="1"/>
    <row r="82" s="29" customFormat="1"/>
    <row r="83" s="29" customFormat="1"/>
    <row r="84" s="29" customFormat="1"/>
    <row r="85" s="29" customFormat="1"/>
    <row r="86" s="29" customFormat="1"/>
    <row r="87" s="29" customFormat="1"/>
    <row r="88" s="29" customFormat="1"/>
    <row r="89" s="29" customFormat="1"/>
    <row r="90" s="29" customFormat="1"/>
    <row r="91" s="29" customFormat="1"/>
    <row r="92" s="29" customFormat="1"/>
    <row r="93" s="29" customFormat="1"/>
    <row r="94" s="29" customFormat="1"/>
    <row r="95" s="29" customFormat="1"/>
    <row r="96" s="29" customFormat="1"/>
    <row r="97" s="29" customFormat="1"/>
    <row r="98" s="29" customFormat="1"/>
    <row r="99" s="29" customFormat="1"/>
    <row r="100" s="29" customFormat="1"/>
    <row r="101" s="29" customFormat="1"/>
    <row r="102" s="29" customFormat="1"/>
    <row r="103" s="29" customFormat="1"/>
    <row r="104" s="29" customFormat="1"/>
    <row r="105" s="29" customFormat="1"/>
    <row r="106" s="29" customFormat="1"/>
    <row r="107" s="29" customFormat="1"/>
    <row r="108" s="29" customFormat="1"/>
    <row r="109" s="29" customFormat="1"/>
    <row r="110" s="29" customFormat="1"/>
    <row r="111" s="29" customFormat="1"/>
    <row r="112" s="29" customFormat="1"/>
    <row r="113" s="29" customFormat="1"/>
    <row r="114" s="29" customFormat="1"/>
    <row r="115" s="29" customFormat="1"/>
    <row r="116" s="29" customFormat="1"/>
    <row r="117" s="29" customFormat="1"/>
    <row r="118" s="29" customFormat="1"/>
    <row r="119" s="29" customFormat="1"/>
    <row r="120" s="29" customFormat="1"/>
    <row r="121" s="29" customFormat="1"/>
    <row r="122" s="29" customFormat="1"/>
    <row r="123" s="29" customFormat="1"/>
    <row r="124" s="29" customFormat="1"/>
    <row r="125" s="29" customFormat="1"/>
    <row r="126" s="29" customFormat="1"/>
    <row r="127" s="29" customFormat="1"/>
    <row r="128" s="29" customFormat="1"/>
    <row r="129" s="29" customFormat="1"/>
    <row r="130" s="29" customFormat="1"/>
    <row r="131" s="29" customFormat="1"/>
    <row r="132" s="29" customFormat="1"/>
    <row r="133" s="29" customFormat="1"/>
    <row r="134" s="29" customFormat="1"/>
    <row r="135" s="29" customFormat="1"/>
    <row r="136" s="29" customFormat="1"/>
    <row r="137" s="29" customFormat="1"/>
    <row r="138" s="29" customFormat="1"/>
    <row r="139" s="29" customFormat="1"/>
    <row r="140" s="29" customFormat="1"/>
    <row r="141" s="29" customFormat="1"/>
    <row r="142" s="29" customFormat="1"/>
    <row r="143" s="29" customFormat="1"/>
    <row r="144" s="29" customFormat="1"/>
    <row r="145" s="29" customFormat="1"/>
    <row r="146" s="29" customFormat="1"/>
    <row r="147" s="29" customFormat="1"/>
    <row r="148" s="29" customFormat="1"/>
    <row r="149" s="29" customFormat="1"/>
    <row r="150" s="29" customFormat="1"/>
    <row r="151" s="29" customFormat="1"/>
    <row r="152" s="29" customFormat="1"/>
    <row r="153" s="29" customFormat="1"/>
    <row r="154" s="29" customFormat="1"/>
    <row r="155" s="29" customFormat="1"/>
    <row r="156" s="29" customFormat="1"/>
    <row r="157" s="29" customFormat="1"/>
    <row r="158" s="29" customFormat="1"/>
    <row r="159" s="29" customFormat="1"/>
    <row r="160" s="29" customFormat="1"/>
    <row r="161" s="29" customFormat="1"/>
    <row r="162" s="29" customFormat="1"/>
    <row r="163" s="29" customFormat="1"/>
    <row r="164" s="29" customFormat="1"/>
    <row r="165" s="29" customFormat="1"/>
    <row r="166" s="29" customFormat="1"/>
  </sheetData>
  <sheetProtection formatCells="0" formatColumns="0" formatRows="0" insertColumns="0" insertRows="0" insertHyperlinks="0" deleteColumns="0" deleteRows="0" sort="0" autoFilter="0" pivotTables="0"/>
  <mergeCells count="49">
    <mergeCell ref="B57:E57"/>
    <mergeCell ref="B56:G56"/>
    <mergeCell ref="C34:D34"/>
    <mergeCell ref="E34:F34"/>
    <mergeCell ref="G34:H34"/>
    <mergeCell ref="I34:J34"/>
    <mergeCell ref="B33:B35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O34:P34"/>
    <mergeCell ref="Q34:R34"/>
    <mergeCell ref="S34:T34"/>
    <mergeCell ref="U34:V34"/>
    <mergeCell ref="W34:X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17" top="0.39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0F99-3CB1-4B7D-AFA9-3EFCF26DAF0E}">
  <dimension ref="B1:AH118"/>
  <sheetViews>
    <sheetView rightToLeft="1" workbookViewId="0">
      <selection activeCell="C106" sqref="C106:E125"/>
    </sheetView>
  </sheetViews>
  <sheetFormatPr defaultColWidth="9" defaultRowHeight="15.75" customHeight="1"/>
  <cols>
    <col min="1" max="1" width="1.28515625" style="8" customWidth="1"/>
    <col min="2" max="2" width="0" style="8" hidden="1" customWidth="1"/>
    <col min="3" max="3" width="13.85546875" style="8" bestFit="1" customWidth="1"/>
    <col min="4" max="4" width="7.85546875" style="8" bestFit="1" customWidth="1"/>
    <col min="5" max="17" width="8.5703125" style="8" customWidth="1"/>
    <col min="18" max="18" width="9.42578125" style="8" customWidth="1"/>
    <col min="19" max="29" width="9" style="8"/>
    <col min="30" max="32" width="9" style="9"/>
    <col min="33" max="16384" width="9" style="8"/>
  </cols>
  <sheetData>
    <row r="1" spans="3:34" s="1" customFormat="1" ht="15.75" customHeight="1">
      <c r="AD1" s="2"/>
      <c r="AE1" s="2"/>
      <c r="AF1" s="2"/>
    </row>
    <row r="2" spans="3:34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D2" s="2"/>
      <c r="AE2" s="2"/>
      <c r="AF2" s="2"/>
    </row>
    <row r="3" spans="3:34" s="1" customFormat="1" ht="26.25">
      <c r="C3" s="80" t="s">
        <v>19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AD3" s="2"/>
      <c r="AE3" s="2"/>
      <c r="AF3" s="2"/>
    </row>
    <row r="4" spans="3:34" s="1" customFormat="1" ht="16.5" customHeight="1" thickBo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AD4" s="2"/>
      <c r="AE4" s="2"/>
      <c r="AF4" s="2"/>
    </row>
    <row r="5" spans="3:34" ht="31.5" customHeight="1" thickBot="1">
      <c r="C5" s="81" t="s">
        <v>0</v>
      </c>
      <c r="D5" s="82"/>
      <c r="E5" s="6">
        <v>43070</v>
      </c>
      <c r="F5" s="6">
        <v>43101</v>
      </c>
      <c r="G5" s="6">
        <v>43132</v>
      </c>
      <c r="H5" s="6">
        <v>43160</v>
      </c>
      <c r="I5" s="6">
        <v>43191</v>
      </c>
      <c r="J5" s="6">
        <v>43221</v>
      </c>
      <c r="K5" s="6">
        <v>43252</v>
      </c>
      <c r="L5" s="6">
        <v>43282</v>
      </c>
      <c r="M5" s="6">
        <v>43313</v>
      </c>
      <c r="N5" s="6">
        <v>43344</v>
      </c>
      <c r="O5" s="6">
        <v>43374</v>
      </c>
      <c r="P5" s="6">
        <v>43405</v>
      </c>
      <c r="Q5" s="6">
        <v>43435</v>
      </c>
      <c r="R5" s="7" t="s">
        <v>20</v>
      </c>
      <c r="AC5" s="1"/>
      <c r="AD5" s="2"/>
      <c r="AE5" s="2"/>
      <c r="AF5" s="2"/>
      <c r="AG5" s="1"/>
      <c r="AH5" s="1"/>
    </row>
    <row r="6" spans="3:34" ht="15.75" customHeight="1">
      <c r="C6" s="76" t="s">
        <v>21</v>
      </c>
      <c r="D6" s="10" t="s">
        <v>22</v>
      </c>
      <c r="E6" s="11">
        <v>280</v>
      </c>
      <c r="F6" s="12">
        <v>264</v>
      </c>
      <c r="G6" s="12">
        <v>224</v>
      </c>
      <c r="H6" s="12">
        <v>258</v>
      </c>
      <c r="I6" s="12">
        <v>361</v>
      </c>
      <c r="J6" s="12">
        <v>380</v>
      </c>
      <c r="K6" s="12">
        <v>253</v>
      </c>
      <c r="L6" s="12">
        <v>402</v>
      </c>
      <c r="M6" s="12"/>
      <c r="N6" s="13"/>
      <c r="O6" s="13"/>
      <c r="P6" s="13"/>
      <c r="Q6" s="12"/>
      <c r="R6" s="78">
        <v>2142</v>
      </c>
      <c r="AC6" s="1"/>
      <c r="AD6" s="2"/>
      <c r="AE6" s="2"/>
      <c r="AF6" s="2"/>
      <c r="AG6" s="57"/>
      <c r="AH6" s="1"/>
    </row>
    <row r="7" spans="3:34" ht="15.75" customHeight="1" thickBot="1">
      <c r="C7" s="77"/>
      <c r="D7" s="14" t="s">
        <v>23</v>
      </c>
      <c r="E7" s="15">
        <v>0</v>
      </c>
      <c r="F7" s="16">
        <v>-5.7142857142857141E-2</v>
      </c>
      <c r="G7" s="16">
        <v>-0.15151515151515152</v>
      </c>
      <c r="H7" s="17">
        <v>0.15178571428571427</v>
      </c>
      <c r="I7" s="17">
        <v>0.39922480620155038</v>
      </c>
      <c r="J7" s="17">
        <v>5.2631578947368418E-2</v>
      </c>
      <c r="K7" s="16">
        <v>-0.33421052631578946</v>
      </c>
      <c r="L7" s="17">
        <v>0.58893280632411071</v>
      </c>
      <c r="M7" s="17"/>
      <c r="N7" s="17"/>
      <c r="O7" s="17"/>
      <c r="P7" s="17"/>
      <c r="Q7" s="17"/>
      <c r="R7" s="79"/>
      <c r="AC7" s="1"/>
      <c r="AD7" s="2"/>
      <c r="AE7" s="2"/>
      <c r="AF7" s="2"/>
      <c r="AG7" s="1"/>
      <c r="AH7" s="1"/>
    </row>
    <row r="8" spans="3:34" ht="15.75" customHeight="1">
      <c r="C8" s="76" t="s">
        <v>24</v>
      </c>
      <c r="D8" s="10" t="s">
        <v>22</v>
      </c>
      <c r="E8" s="11">
        <v>477</v>
      </c>
      <c r="F8" s="12">
        <v>512</v>
      </c>
      <c r="G8" s="12">
        <v>453</v>
      </c>
      <c r="H8" s="12">
        <v>485</v>
      </c>
      <c r="I8" s="12">
        <v>519</v>
      </c>
      <c r="J8" s="12">
        <v>412</v>
      </c>
      <c r="K8" s="12">
        <v>299</v>
      </c>
      <c r="L8" s="12">
        <v>404</v>
      </c>
      <c r="M8" s="12"/>
      <c r="N8" s="13"/>
      <c r="O8" s="13"/>
      <c r="P8" s="13"/>
      <c r="Q8" s="12"/>
      <c r="R8" s="78">
        <v>3084</v>
      </c>
      <c r="AC8" s="1"/>
      <c r="AD8" s="2"/>
      <c r="AE8" s="2"/>
      <c r="AF8" s="2"/>
      <c r="AG8" s="1"/>
      <c r="AH8" s="1"/>
    </row>
    <row r="9" spans="3:34" ht="15.75" customHeight="1" thickBot="1">
      <c r="C9" s="77"/>
      <c r="D9" s="14" t="s">
        <v>23</v>
      </c>
      <c r="E9" s="15">
        <v>0</v>
      </c>
      <c r="F9" s="17">
        <v>7.337526205450734E-2</v>
      </c>
      <c r="G9" s="16">
        <v>-0.115234375</v>
      </c>
      <c r="H9" s="17">
        <v>7.0640176600441501E-2</v>
      </c>
      <c r="I9" s="17">
        <v>7.0103092783505155E-2</v>
      </c>
      <c r="J9" s="16">
        <v>-0.20616570327552985</v>
      </c>
      <c r="K9" s="16">
        <v>-0.27427184466019416</v>
      </c>
      <c r="L9" s="17">
        <v>0.3511705685618729</v>
      </c>
      <c r="M9" s="17"/>
      <c r="N9" s="17"/>
      <c r="O9" s="17"/>
      <c r="P9" s="17"/>
      <c r="Q9" s="17"/>
      <c r="R9" s="79"/>
      <c r="AC9" s="1"/>
      <c r="AD9" s="2"/>
      <c r="AE9" s="2"/>
      <c r="AF9" s="2"/>
      <c r="AG9" s="1"/>
      <c r="AH9" s="1"/>
    </row>
    <row r="10" spans="3:34" ht="15.75" customHeight="1">
      <c r="C10" s="76" t="s">
        <v>17</v>
      </c>
      <c r="D10" s="10" t="s">
        <v>22</v>
      </c>
      <c r="E10" s="11">
        <v>231</v>
      </c>
      <c r="F10" s="12">
        <v>204</v>
      </c>
      <c r="G10" s="12">
        <v>172</v>
      </c>
      <c r="H10" s="12">
        <v>203</v>
      </c>
      <c r="I10" s="12">
        <v>187</v>
      </c>
      <c r="J10" s="12">
        <v>192</v>
      </c>
      <c r="K10" s="12">
        <v>142</v>
      </c>
      <c r="L10" s="12">
        <v>171</v>
      </c>
      <c r="M10" s="12"/>
      <c r="N10" s="13"/>
      <c r="O10" s="13"/>
      <c r="P10" s="13"/>
      <c r="Q10" s="12"/>
      <c r="R10" s="78">
        <v>1271</v>
      </c>
      <c r="AC10" s="1"/>
      <c r="AD10" s="2"/>
      <c r="AE10" s="2"/>
      <c r="AF10" s="2"/>
      <c r="AG10" s="1"/>
      <c r="AH10" s="1"/>
    </row>
    <row r="11" spans="3:34" ht="15.75" customHeight="1" thickBot="1">
      <c r="C11" s="77"/>
      <c r="D11" s="14" t="s">
        <v>23</v>
      </c>
      <c r="E11" s="15">
        <v>0</v>
      </c>
      <c r="F11" s="16">
        <v>-0.11688311688311688</v>
      </c>
      <c r="G11" s="16">
        <v>-0.15686274509803921</v>
      </c>
      <c r="H11" s="17">
        <v>0.18023255813953487</v>
      </c>
      <c r="I11" s="16">
        <v>-7.8817733990147784E-2</v>
      </c>
      <c r="J11" s="17">
        <v>2.6737967914438502E-2</v>
      </c>
      <c r="K11" s="16">
        <v>-0.26041666666666669</v>
      </c>
      <c r="L11" s="17">
        <v>0.20422535211267606</v>
      </c>
      <c r="M11" s="17"/>
      <c r="N11" s="17"/>
      <c r="O11" s="17"/>
      <c r="P11" s="17"/>
      <c r="Q11" s="17"/>
      <c r="R11" s="79"/>
      <c r="AC11" s="1"/>
      <c r="AD11" s="2"/>
      <c r="AE11" s="2"/>
      <c r="AF11" s="2"/>
      <c r="AG11" s="1"/>
      <c r="AH11" s="1"/>
    </row>
    <row r="12" spans="3:34" ht="15.75" customHeight="1">
      <c r="C12" s="76" t="s">
        <v>4</v>
      </c>
      <c r="D12" s="10" t="s">
        <v>22</v>
      </c>
      <c r="E12" s="11">
        <v>369</v>
      </c>
      <c r="F12" s="12">
        <v>309</v>
      </c>
      <c r="G12" s="12">
        <v>279</v>
      </c>
      <c r="H12" s="12">
        <v>335</v>
      </c>
      <c r="I12" s="12">
        <v>317</v>
      </c>
      <c r="J12" s="12">
        <v>245</v>
      </c>
      <c r="K12" s="12">
        <v>142</v>
      </c>
      <c r="L12" s="12">
        <v>247</v>
      </c>
      <c r="M12" s="12"/>
      <c r="N12" s="13"/>
      <c r="O12" s="13"/>
      <c r="P12" s="13"/>
      <c r="Q12" s="12"/>
      <c r="R12" s="78">
        <v>1874</v>
      </c>
      <c r="AC12" s="1"/>
      <c r="AD12" s="2"/>
      <c r="AE12" s="2"/>
      <c r="AF12" s="2"/>
      <c r="AG12" s="1"/>
      <c r="AH12" s="1"/>
    </row>
    <row r="13" spans="3:34" ht="15.75" customHeight="1" thickBot="1">
      <c r="C13" s="77"/>
      <c r="D13" s="14" t="s">
        <v>23</v>
      </c>
      <c r="E13" s="15">
        <v>0</v>
      </c>
      <c r="F13" s="16">
        <v>-0.16260162601626016</v>
      </c>
      <c r="G13" s="16">
        <v>-9.7087378640776698E-2</v>
      </c>
      <c r="H13" s="17">
        <v>0.20071684587813621</v>
      </c>
      <c r="I13" s="16">
        <v>-5.3731343283582089E-2</v>
      </c>
      <c r="J13" s="16">
        <v>-0.22712933753943218</v>
      </c>
      <c r="K13" s="16">
        <v>-0.42040816326530611</v>
      </c>
      <c r="L13" s="17">
        <v>0.73943661971830987</v>
      </c>
      <c r="M13" s="17"/>
      <c r="N13" s="17"/>
      <c r="O13" s="17"/>
      <c r="P13" s="17"/>
      <c r="Q13" s="17"/>
      <c r="R13" s="79"/>
      <c r="AC13" s="1"/>
      <c r="AD13" s="2"/>
      <c r="AE13" s="2"/>
      <c r="AF13" s="2"/>
      <c r="AG13" s="1"/>
      <c r="AH13" s="1"/>
    </row>
    <row r="14" spans="3:34" ht="15.75" customHeight="1">
      <c r="C14" s="76" t="s">
        <v>5</v>
      </c>
      <c r="D14" s="10" t="s">
        <v>22</v>
      </c>
      <c r="E14" s="11">
        <v>416</v>
      </c>
      <c r="F14" s="12">
        <v>488</v>
      </c>
      <c r="G14" s="12">
        <v>461</v>
      </c>
      <c r="H14" s="12">
        <v>540</v>
      </c>
      <c r="I14" s="12">
        <v>496</v>
      </c>
      <c r="J14" s="12">
        <v>370</v>
      </c>
      <c r="K14" s="12">
        <v>199</v>
      </c>
      <c r="L14" s="12">
        <v>326</v>
      </c>
      <c r="M14" s="12"/>
      <c r="N14" s="13"/>
      <c r="O14" s="13"/>
      <c r="P14" s="13"/>
      <c r="Q14" s="12"/>
      <c r="R14" s="78">
        <v>2880</v>
      </c>
      <c r="AC14" s="1"/>
      <c r="AD14" s="2"/>
      <c r="AE14" s="2"/>
      <c r="AF14" s="2"/>
      <c r="AG14" s="1"/>
      <c r="AH14" s="1"/>
    </row>
    <row r="15" spans="3:34" ht="15.75" customHeight="1" thickBot="1">
      <c r="C15" s="77"/>
      <c r="D15" s="14" t="s">
        <v>23</v>
      </c>
      <c r="E15" s="15">
        <v>0</v>
      </c>
      <c r="F15" s="17">
        <v>0.17307692307692307</v>
      </c>
      <c r="G15" s="16">
        <v>-5.5327868852459015E-2</v>
      </c>
      <c r="H15" s="17">
        <v>0.17136659436008678</v>
      </c>
      <c r="I15" s="16">
        <v>-8.1481481481481488E-2</v>
      </c>
      <c r="J15" s="16">
        <v>-0.25403225806451613</v>
      </c>
      <c r="K15" s="16">
        <v>-0.46216216216216216</v>
      </c>
      <c r="L15" s="17">
        <v>0.63819095477386933</v>
      </c>
      <c r="M15" s="17"/>
      <c r="N15" s="17"/>
      <c r="O15" s="17"/>
      <c r="P15" s="17"/>
      <c r="Q15" s="17"/>
      <c r="R15" s="79"/>
      <c r="AC15" s="1"/>
      <c r="AD15" s="2"/>
      <c r="AE15" s="2"/>
      <c r="AF15" s="2"/>
      <c r="AG15" s="1"/>
      <c r="AH15" s="1"/>
    </row>
    <row r="16" spans="3:34" ht="15.75" customHeight="1">
      <c r="C16" s="76" t="s">
        <v>6</v>
      </c>
      <c r="D16" s="10" t="s">
        <v>22</v>
      </c>
      <c r="E16" s="11">
        <v>276</v>
      </c>
      <c r="F16" s="12">
        <v>358</v>
      </c>
      <c r="G16" s="12">
        <v>347</v>
      </c>
      <c r="H16" s="12">
        <v>330</v>
      </c>
      <c r="I16" s="12">
        <v>277</v>
      </c>
      <c r="J16" s="12">
        <v>179</v>
      </c>
      <c r="K16" s="12">
        <v>77</v>
      </c>
      <c r="L16" s="12">
        <v>154</v>
      </c>
      <c r="M16" s="12"/>
      <c r="N16" s="13"/>
      <c r="O16" s="13"/>
      <c r="P16" s="13"/>
      <c r="Q16" s="12"/>
      <c r="R16" s="78">
        <v>1722</v>
      </c>
      <c r="AC16" s="1"/>
      <c r="AD16" s="2"/>
      <c r="AE16" s="2"/>
      <c r="AF16" s="2"/>
      <c r="AG16" s="1"/>
      <c r="AH16" s="1"/>
    </row>
    <row r="17" spans="3:34" ht="15.75" customHeight="1" thickBot="1">
      <c r="C17" s="77"/>
      <c r="D17" s="14" t="s">
        <v>23</v>
      </c>
      <c r="E17" s="15">
        <v>0</v>
      </c>
      <c r="F17" s="17">
        <v>0.29710144927536231</v>
      </c>
      <c r="G17" s="16">
        <v>-3.0726256983240222E-2</v>
      </c>
      <c r="H17" s="16">
        <v>-4.8991354466858789E-2</v>
      </c>
      <c r="I17" s="16">
        <v>-0.16060606060606061</v>
      </c>
      <c r="J17" s="16">
        <v>-0.35379061371841153</v>
      </c>
      <c r="K17" s="16">
        <v>-0.56983240223463683</v>
      </c>
      <c r="L17" s="17">
        <v>1</v>
      </c>
      <c r="M17" s="17"/>
      <c r="N17" s="17"/>
      <c r="O17" s="17"/>
      <c r="P17" s="17"/>
      <c r="Q17" s="17"/>
      <c r="R17" s="79"/>
      <c r="AC17" s="1"/>
      <c r="AD17" s="2"/>
      <c r="AE17" s="2"/>
      <c r="AF17" s="2"/>
      <c r="AG17" s="1"/>
      <c r="AH17" s="1"/>
    </row>
    <row r="18" spans="3:34" ht="15.75" customHeight="1">
      <c r="C18" s="76" t="s">
        <v>7</v>
      </c>
      <c r="D18" s="10" t="s">
        <v>22</v>
      </c>
      <c r="E18" s="11">
        <v>489</v>
      </c>
      <c r="F18" s="12">
        <v>448</v>
      </c>
      <c r="G18" s="12">
        <v>368</v>
      </c>
      <c r="H18" s="12">
        <v>498</v>
      </c>
      <c r="I18" s="12">
        <v>542</v>
      </c>
      <c r="J18" s="12">
        <v>464</v>
      </c>
      <c r="K18" s="12">
        <v>291</v>
      </c>
      <c r="L18" s="12">
        <v>497</v>
      </c>
      <c r="M18" s="12"/>
      <c r="N18" s="13"/>
      <c r="O18" s="13"/>
      <c r="P18" s="13"/>
      <c r="Q18" s="12"/>
      <c r="R18" s="78">
        <v>3108</v>
      </c>
      <c r="AC18" s="1"/>
      <c r="AD18" s="2"/>
      <c r="AE18" s="2"/>
      <c r="AF18" s="2"/>
      <c r="AG18" s="1"/>
      <c r="AH18" s="1"/>
    </row>
    <row r="19" spans="3:34" ht="15.75" customHeight="1" thickBot="1">
      <c r="C19" s="77"/>
      <c r="D19" s="14" t="s">
        <v>23</v>
      </c>
      <c r="E19" s="15">
        <v>0</v>
      </c>
      <c r="F19" s="16">
        <v>-8.3844580777096112E-2</v>
      </c>
      <c r="G19" s="16">
        <v>-0.17857142857142858</v>
      </c>
      <c r="H19" s="17">
        <v>0.35326086956521741</v>
      </c>
      <c r="I19" s="17">
        <v>8.8353413654618476E-2</v>
      </c>
      <c r="J19" s="16">
        <v>-0.14391143911439114</v>
      </c>
      <c r="K19" s="16">
        <v>-0.37284482758620691</v>
      </c>
      <c r="L19" s="17">
        <v>0.70790378006872856</v>
      </c>
      <c r="M19" s="17"/>
      <c r="N19" s="17"/>
      <c r="O19" s="17"/>
      <c r="P19" s="17"/>
      <c r="Q19" s="17"/>
      <c r="R19" s="79"/>
      <c r="AC19" s="1"/>
      <c r="AD19" s="2"/>
      <c r="AE19" s="2"/>
      <c r="AF19" s="2"/>
      <c r="AG19" s="1"/>
      <c r="AH19" s="1"/>
    </row>
    <row r="20" spans="3:34" ht="15.75" customHeight="1">
      <c r="C20" s="76" t="s">
        <v>8</v>
      </c>
      <c r="D20" s="10" t="s">
        <v>22</v>
      </c>
      <c r="E20" s="11">
        <v>111</v>
      </c>
      <c r="F20" s="12">
        <v>100</v>
      </c>
      <c r="G20" s="12">
        <v>113</v>
      </c>
      <c r="H20" s="12">
        <v>145</v>
      </c>
      <c r="I20" s="12">
        <v>149</v>
      </c>
      <c r="J20" s="12">
        <v>111</v>
      </c>
      <c r="K20" s="12">
        <v>79</v>
      </c>
      <c r="L20" s="12">
        <v>83</v>
      </c>
      <c r="M20" s="12"/>
      <c r="N20" s="13"/>
      <c r="O20" s="13"/>
      <c r="P20" s="13"/>
      <c r="Q20" s="12"/>
      <c r="R20" s="78">
        <v>780</v>
      </c>
      <c r="AC20" s="1"/>
      <c r="AD20" s="2"/>
      <c r="AE20" s="2"/>
      <c r="AF20" s="2"/>
      <c r="AG20" s="1"/>
      <c r="AH20" s="1"/>
    </row>
    <row r="21" spans="3:34" ht="15.75" customHeight="1" thickBot="1">
      <c r="C21" s="77"/>
      <c r="D21" s="14" t="s">
        <v>23</v>
      </c>
      <c r="E21" s="15">
        <v>0</v>
      </c>
      <c r="F21" s="16">
        <v>-9.90990990990991E-2</v>
      </c>
      <c r="G21" s="17">
        <v>0.13</v>
      </c>
      <c r="H21" s="17">
        <v>0.2831858407079646</v>
      </c>
      <c r="I21" s="17">
        <v>2.7586206896551724E-2</v>
      </c>
      <c r="J21" s="16">
        <v>-0.25503355704697989</v>
      </c>
      <c r="K21" s="16">
        <v>-0.28828828828828829</v>
      </c>
      <c r="L21" s="17">
        <v>5.0632911392405063E-2</v>
      </c>
      <c r="M21" s="17"/>
      <c r="N21" s="17"/>
      <c r="O21" s="17"/>
      <c r="P21" s="17"/>
      <c r="Q21" s="17"/>
      <c r="R21" s="79"/>
      <c r="AC21" s="1"/>
      <c r="AD21" s="2"/>
      <c r="AE21" s="2"/>
      <c r="AF21" s="2"/>
      <c r="AG21" s="1"/>
      <c r="AH21" s="1"/>
    </row>
    <row r="22" spans="3:34" ht="15.75" customHeight="1">
      <c r="C22" s="85" t="s">
        <v>9</v>
      </c>
      <c r="D22" s="10" t="s">
        <v>22</v>
      </c>
      <c r="E22" s="18">
        <v>201</v>
      </c>
      <c r="F22" s="19">
        <v>186</v>
      </c>
      <c r="G22" s="19">
        <v>143</v>
      </c>
      <c r="H22" s="19">
        <v>182</v>
      </c>
      <c r="I22" s="19">
        <v>166</v>
      </c>
      <c r="J22" s="19">
        <v>156</v>
      </c>
      <c r="K22" s="19">
        <v>105</v>
      </c>
      <c r="L22" s="19">
        <v>168</v>
      </c>
      <c r="M22" s="19"/>
      <c r="N22" s="20"/>
      <c r="O22" s="20"/>
      <c r="P22" s="20"/>
      <c r="Q22" s="19"/>
      <c r="R22" s="78">
        <v>1106</v>
      </c>
      <c r="AC22" s="1"/>
      <c r="AD22" s="2"/>
      <c r="AE22" s="2"/>
      <c r="AF22" s="2"/>
      <c r="AG22" s="1"/>
      <c r="AH22" s="1"/>
    </row>
    <row r="23" spans="3:34" ht="15.75" customHeight="1" thickBot="1">
      <c r="C23" s="86"/>
      <c r="D23" s="14" t="s">
        <v>23</v>
      </c>
      <c r="E23" s="15">
        <v>0</v>
      </c>
      <c r="F23" s="16">
        <v>-7.4626865671641784E-2</v>
      </c>
      <c r="G23" s="16">
        <v>-0.23118279569892472</v>
      </c>
      <c r="H23" s="17">
        <v>0.27272727272727271</v>
      </c>
      <c r="I23" s="16">
        <v>-8.7912087912087919E-2</v>
      </c>
      <c r="J23" s="16">
        <v>-6.0240963855421686E-2</v>
      </c>
      <c r="K23" s="16">
        <v>-0.32692307692307693</v>
      </c>
      <c r="L23" s="17">
        <v>0.6</v>
      </c>
      <c r="M23" s="17"/>
      <c r="N23" s="17"/>
      <c r="O23" s="17"/>
      <c r="P23" s="17"/>
      <c r="Q23" s="17"/>
      <c r="R23" s="79"/>
      <c r="AC23" s="1"/>
      <c r="AD23" s="2"/>
      <c r="AE23" s="2"/>
      <c r="AF23" s="2"/>
      <c r="AG23" s="1"/>
      <c r="AH23" s="1"/>
    </row>
    <row r="24" spans="3:34" ht="15.75" customHeight="1">
      <c r="C24" s="83" t="s">
        <v>10</v>
      </c>
      <c r="D24" s="10" t="s">
        <v>22</v>
      </c>
      <c r="E24" s="11">
        <v>205</v>
      </c>
      <c r="F24" s="12">
        <v>177</v>
      </c>
      <c r="G24" s="12">
        <v>151</v>
      </c>
      <c r="H24" s="12">
        <v>151</v>
      </c>
      <c r="I24" s="12">
        <v>150</v>
      </c>
      <c r="J24" s="12">
        <v>112</v>
      </c>
      <c r="K24" s="12">
        <v>80</v>
      </c>
      <c r="L24" s="12">
        <v>127</v>
      </c>
      <c r="M24" s="12"/>
      <c r="N24" s="13"/>
      <c r="O24" s="13"/>
      <c r="P24" s="13"/>
      <c r="Q24" s="12"/>
      <c r="R24" s="78">
        <v>948</v>
      </c>
      <c r="AC24" s="1"/>
      <c r="AD24" s="2"/>
      <c r="AE24" s="2"/>
      <c r="AF24" s="2"/>
      <c r="AG24" s="1"/>
      <c r="AH24" s="1"/>
    </row>
    <row r="25" spans="3:34" ht="15.75" customHeight="1" thickBot="1">
      <c r="C25" s="84"/>
      <c r="D25" s="14" t="s">
        <v>23</v>
      </c>
      <c r="E25" s="15">
        <v>0</v>
      </c>
      <c r="F25" s="16">
        <v>-0.13658536585365855</v>
      </c>
      <c r="G25" s="16">
        <v>-0.14689265536723164</v>
      </c>
      <c r="H25" s="15">
        <v>0</v>
      </c>
      <c r="I25" s="16">
        <v>-6.6225165562913907E-3</v>
      </c>
      <c r="J25" s="16">
        <v>-0.25333333333333335</v>
      </c>
      <c r="K25" s="16">
        <v>-0.2857142857142857</v>
      </c>
      <c r="L25" s="17">
        <v>0.58750000000000002</v>
      </c>
      <c r="M25" s="17"/>
      <c r="N25" s="17"/>
      <c r="O25" s="17"/>
      <c r="P25" s="17"/>
      <c r="Q25" s="17"/>
      <c r="R25" s="79"/>
      <c r="AC25" s="1"/>
      <c r="AD25" s="2"/>
      <c r="AE25" s="2"/>
      <c r="AF25" s="2"/>
      <c r="AG25" s="1"/>
      <c r="AH25" s="1"/>
    </row>
    <row r="26" spans="3:34" ht="15.75" customHeight="1">
      <c r="C26" s="83" t="s">
        <v>11</v>
      </c>
      <c r="D26" s="10" t="s">
        <v>22</v>
      </c>
      <c r="E26" s="11">
        <v>287</v>
      </c>
      <c r="F26" s="12">
        <v>255</v>
      </c>
      <c r="G26" s="12">
        <v>218</v>
      </c>
      <c r="H26" s="12">
        <v>249</v>
      </c>
      <c r="I26" s="12">
        <v>217</v>
      </c>
      <c r="J26" s="12">
        <v>199</v>
      </c>
      <c r="K26" s="12">
        <v>118</v>
      </c>
      <c r="L26" s="12">
        <v>196</v>
      </c>
      <c r="M26" s="12"/>
      <c r="N26" s="13"/>
      <c r="O26" s="13"/>
      <c r="P26" s="13"/>
      <c r="Q26" s="12"/>
      <c r="R26" s="78">
        <v>1452</v>
      </c>
      <c r="AC26" s="1"/>
      <c r="AD26" s="2"/>
      <c r="AE26" s="2"/>
      <c r="AF26" s="2"/>
      <c r="AG26" s="1"/>
      <c r="AH26" s="1"/>
    </row>
    <row r="27" spans="3:34" ht="15.75" customHeight="1" thickBot="1">
      <c r="C27" s="84"/>
      <c r="D27" s="14" t="s">
        <v>23</v>
      </c>
      <c r="E27" s="15">
        <v>0</v>
      </c>
      <c r="F27" s="16">
        <v>-0.11149825783972125</v>
      </c>
      <c r="G27" s="16">
        <v>-0.14509803921568629</v>
      </c>
      <c r="H27" s="17">
        <v>0.14220183486238533</v>
      </c>
      <c r="I27" s="16">
        <v>-0.12851405622489959</v>
      </c>
      <c r="J27" s="16">
        <v>-8.294930875576037E-2</v>
      </c>
      <c r="K27" s="16">
        <v>-0.40703517587939697</v>
      </c>
      <c r="L27" s="17">
        <v>0.66101694915254239</v>
      </c>
      <c r="M27" s="17"/>
      <c r="N27" s="17"/>
      <c r="O27" s="17"/>
      <c r="P27" s="17"/>
      <c r="Q27" s="17"/>
      <c r="R27" s="79"/>
      <c r="AC27" s="1"/>
      <c r="AD27" s="2"/>
      <c r="AE27" s="2"/>
      <c r="AF27" s="2"/>
      <c r="AG27" s="1"/>
      <c r="AH27" s="1"/>
    </row>
    <row r="28" spans="3:34" ht="15.75" customHeight="1">
      <c r="C28" s="83" t="s">
        <v>12</v>
      </c>
      <c r="D28" s="10" t="s">
        <v>22</v>
      </c>
      <c r="E28" s="11">
        <v>107</v>
      </c>
      <c r="F28" s="12">
        <v>120</v>
      </c>
      <c r="G28" s="12">
        <v>114</v>
      </c>
      <c r="H28" s="12">
        <v>114</v>
      </c>
      <c r="I28" s="12">
        <v>106</v>
      </c>
      <c r="J28" s="12">
        <v>67</v>
      </c>
      <c r="K28" s="12">
        <v>35</v>
      </c>
      <c r="L28" s="12">
        <v>57</v>
      </c>
      <c r="M28" s="12"/>
      <c r="N28" s="13"/>
      <c r="O28" s="13"/>
      <c r="P28" s="13"/>
      <c r="Q28" s="12"/>
      <c r="R28" s="78">
        <v>613</v>
      </c>
      <c r="AC28" s="1"/>
      <c r="AD28" s="2"/>
      <c r="AE28" s="2"/>
      <c r="AF28" s="2"/>
      <c r="AG28" s="1"/>
      <c r="AH28" s="1"/>
    </row>
    <row r="29" spans="3:34" ht="15.75" customHeight="1" thickBot="1">
      <c r="C29" s="84"/>
      <c r="D29" s="14" t="s">
        <v>23</v>
      </c>
      <c r="E29" s="15">
        <v>0</v>
      </c>
      <c r="F29" s="17">
        <v>0.12149532710280374</v>
      </c>
      <c r="G29" s="16">
        <v>-0.05</v>
      </c>
      <c r="H29" s="15">
        <v>0</v>
      </c>
      <c r="I29" s="16">
        <v>-7.0175438596491224E-2</v>
      </c>
      <c r="J29" s="16">
        <v>-0.36792452830188677</v>
      </c>
      <c r="K29" s="16">
        <v>-0.47761194029850745</v>
      </c>
      <c r="L29" s="17">
        <v>0.62857142857142856</v>
      </c>
      <c r="M29" s="17"/>
      <c r="N29" s="17"/>
      <c r="O29" s="17"/>
      <c r="P29" s="17"/>
      <c r="Q29" s="17"/>
      <c r="R29" s="79"/>
      <c r="AC29" s="1"/>
      <c r="AD29" s="2"/>
      <c r="AE29" s="2"/>
      <c r="AF29" s="2"/>
      <c r="AG29" s="1"/>
      <c r="AH29" s="1"/>
    </row>
    <row r="30" spans="3:34" ht="15.75" customHeight="1">
      <c r="C30" s="83" t="s">
        <v>13</v>
      </c>
      <c r="D30" s="10" t="s">
        <v>22</v>
      </c>
      <c r="E30" s="11">
        <v>119</v>
      </c>
      <c r="F30" s="21">
        <v>110</v>
      </c>
      <c r="G30" s="21">
        <v>110</v>
      </c>
      <c r="H30" s="21">
        <v>121</v>
      </c>
      <c r="I30" s="21">
        <v>126</v>
      </c>
      <c r="J30" s="21">
        <v>84</v>
      </c>
      <c r="K30" s="12">
        <v>55</v>
      </c>
      <c r="L30" s="12">
        <v>82</v>
      </c>
      <c r="M30" s="12"/>
      <c r="N30" s="22"/>
      <c r="O30" s="22"/>
      <c r="P30" s="22"/>
      <c r="Q30" s="12"/>
      <c r="R30" s="78">
        <v>688</v>
      </c>
      <c r="AC30" s="1"/>
      <c r="AD30" s="2"/>
      <c r="AE30" s="2"/>
      <c r="AF30" s="2"/>
      <c r="AG30" s="1"/>
      <c r="AH30" s="1"/>
    </row>
    <row r="31" spans="3:34" ht="15.75" customHeight="1" thickBot="1">
      <c r="C31" s="84"/>
      <c r="D31" s="14" t="s">
        <v>23</v>
      </c>
      <c r="E31" s="15">
        <v>0</v>
      </c>
      <c r="F31" s="16">
        <v>-7.5630252100840331E-2</v>
      </c>
      <c r="G31" s="15">
        <v>0</v>
      </c>
      <c r="H31" s="17">
        <v>0.1</v>
      </c>
      <c r="I31" s="17">
        <v>4.1322314049586778E-2</v>
      </c>
      <c r="J31" s="16">
        <v>-0.33333333333333331</v>
      </c>
      <c r="K31" s="16">
        <v>-0.34523809523809523</v>
      </c>
      <c r="L31" s="17">
        <v>0.49090909090909091</v>
      </c>
      <c r="M31" s="17"/>
      <c r="N31" s="17"/>
      <c r="O31" s="17"/>
      <c r="P31" s="17"/>
      <c r="Q31" s="17"/>
      <c r="R31" s="79"/>
      <c r="AC31" s="1"/>
      <c r="AD31" s="2"/>
      <c r="AE31" s="2"/>
      <c r="AF31" s="2"/>
      <c r="AG31" s="1"/>
      <c r="AH31" s="1"/>
    </row>
    <row r="32" spans="3:34" ht="15.75" customHeight="1">
      <c r="C32" s="83" t="s">
        <v>18</v>
      </c>
      <c r="D32" s="10" t="s">
        <v>22</v>
      </c>
      <c r="E32" s="11">
        <v>150</v>
      </c>
      <c r="F32" s="21">
        <v>175</v>
      </c>
      <c r="G32" s="21">
        <v>133</v>
      </c>
      <c r="H32" s="21">
        <v>160</v>
      </c>
      <c r="I32" s="21">
        <v>185</v>
      </c>
      <c r="J32" s="21">
        <v>125</v>
      </c>
      <c r="K32" s="12">
        <v>61</v>
      </c>
      <c r="L32" s="12">
        <v>127</v>
      </c>
      <c r="M32" s="12"/>
      <c r="N32" s="21"/>
      <c r="O32" s="21"/>
      <c r="P32" s="21"/>
      <c r="Q32" s="12"/>
      <c r="R32" s="78">
        <v>966</v>
      </c>
      <c r="AC32" s="1"/>
      <c r="AD32" s="2"/>
      <c r="AE32" s="2"/>
      <c r="AF32" s="2"/>
      <c r="AG32" s="1"/>
      <c r="AH32" s="1"/>
    </row>
    <row r="33" spans="3:34" ht="15.75" customHeight="1" thickBot="1">
      <c r="C33" s="84"/>
      <c r="D33" s="14" t="s">
        <v>23</v>
      </c>
      <c r="E33" s="15">
        <v>0</v>
      </c>
      <c r="F33" s="17">
        <v>0.16666666666666666</v>
      </c>
      <c r="G33" s="16">
        <v>-0.24</v>
      </c>
      <c r="H33" s="17">
        <v>0.20300751879699247</v>
      </c>
      <c r="I33" s="17">
        <v>0.15625</v>
      </c>
      <c r="J33" s="16">
        <v>-0.32432432432432434</v>
      </c>
      <c r="K33" s="16">
        <v>-0.51200000000000001</v>
      </c>
      <c r="L33" s="17">
        <v>1.0819672131147542</v>
      </c>
      <c r="M33" s="17"/>
      <c r="N33" s="17"/>
      <c r="O33" s="17"/>
      <c r="P33" s="17"/>
      <c r="Q33" s="17"/>
      <c r="R33" s="79"/>
      <c r="AC33" s="1"/>
      <c r="AD33" s="2"/>
      <c r="AE33" s="2"/>
      <c r="AF33" s="2"/>
      <c r="AG33" s="1"/>
      <c r="AH33" s="1"/>
    </row>
    <row r="34" spans="3:34" ht="15.75" customHeight="1">
      <c r="C34" s="83" t="s">
        <v>14</v>
      </c>
      <c r="D34" s="10" t="s">
        <v>22</v>
      </c>
      <c r="E34" s="11">
        <v>99</v>
      </c>
      <c r="F34" s="21">
        <v>98</v>
      </c>
      <c r="G34" s="21">
        <v>100</v>
      </c>
      <c r="H34" s="21">
        <v>131</v>
      </c>
      <c r="I34" s="21">
        <v>156</v>
      </c>
      <c r="J34" s="21">
        <v>145</v>
      </c>
      <c r="K34" s="12">
        <v>81</v>
      </c>
      <c r="L34" s="12">
        <v>137</v>
      </c>
      <c r="M34" s="12"/>
      <c r="N34" s="21"/>
      <c r="O34" s="21"/>
      <c r="P34" s="21"/>
      <c r="Q34" s="12"/>
      <c r="R34" s="78">
        <v>848</v>
      </c>
      <c r="AC34" s="1"/>
      <c r="AD34" s="2"/>
      <c r="AE34" s="2"/>
      <c r="AF34" s="2"/>
      <c r="AG34" s="1"/>
      <c r="AH34" s="1"/>
    </row>
    <row r="35" spans="3:34" ht="15.75" customHeight="1" thickBot="1">
      <c r="C35" s="84"/>
      <c r="D35" s="14" t="s">
        <v>23</v>
      </c>
      <c r="E35" s="15">
        <v>0</v>
      </c>
      <c r="F35" s="16">
        <v>-1.0101010101010102E-2</v>
      </c>
      <c r="G35" s="17">
        <v>2.0408163265306121E-2</v>
      </c>
      <c r="H35" s="17">
        <v>0.31</v>
      </c>
      <c r="I35" s="17">
        <v>0.19083969465648856</v>
      </c>
      <c r="J35" s="16">
        <v>-7.0512820512820512E-2</v>
      </c>
      <c r="K35" s="16">
        <v>-0.44137931034482758</v>
      </c>
      <c r="L35" s="17">
        <v>0.69135802469135799</v>
      </c>
      <c r="M35" s="17"/>
      <c r="N35" s="17"/>
      <c r="O35" s="17"/>
      <c r="P35" s="17"/>
      <c r="Q35" s="17"/>
      <c r="R35" s="79"/>
      <c r="AC35" s="1"/>
      <c r="AD35" s="2"/>
      <c r="AE35" s="2"/>
      <c r="AF35" s="2"/>
      <c r="AG35" s="1"/>
      <c r="AH35" s="1"/>
    </row>
    <row r="36" spans="3:34" ht="15.75" customHeight="1">
      <c r="C36" s="83" t="s">
        <v>15</v>
      </c>
      <c r="D36" s="10" t="s">
        <v>22</v>
      </c>
      <c r="E36" s="11">
        <v>112</v>
      </c>
      <c r="F36" s="21">
        <v>112</v>
      </c>
      <c r="G36" s="21">
        <v>127</v>
      </c>
      <c r="H36" s="21">
        <v>124</v>
      </c>
      <c r="I36" s="21">
        <v>117</v>
      </c>
      <c r="J36" s="21">
        <v>81</v>
      </c>
      <c r="K36" s="12">
        <v>46</v>
      </c>
      <c r="L36" s="12">
        <v>92</v>
      </c>
      <c r="M36" s="12"/>
      <c r="N36" s="21"/>
      <c r="O36" s="21"/>
      <c r="P36" s="21"/>
      <c r="Q36" s="12"/>
      <c r="R36" s="78">
        <v>699</v>
      </c>
      <c r="AC36" s="1"/>
      <c r="AD36" s="2"/>
      <c r="AE36" s="2"/>
      <c r="AF36" s="2"/>
      <c r="AG36" s="1"/>
      <c r="AH36" s="1"/>
    </row>
    <row r="37" spans="3:34" ht="15.75" customHeight="1" thickBot="1">
      <c r="C37" s="84"/>
      <c r="D37" s="14" t="s">
        <v>23</v>
      </c>
      <c r="E37" s="15">
        <v>0</v>
      </c>
      <c r="F37" s="23">
        <v>0</v>
      </c>
      <c r="G37" s="17">
        <v>0.13392857142857142</v>
      </c>
      <c r="H37" s="16">
        <v>-2.3622047244094488E-2</v>
      </c>
      <c r="I37" s="16">
        <v>-5.6451612903225805E-2</v>
      </c>
      <c r="J37" s="16">
        <v>-0.30769230769230771</v>
      </c>
      <c r="K37" s="16">
        <v>-0.43209876543209874</v>
      </c>
      <c r="L37" s="17">
        <v>1</v>
      </c>
      <c r="M37" s="17"/>
      <c r="N37" s="17"/>
      <c r="O37" s="17"/>
      <c r="P37" s="17"/>
      <c r="Q37" s="17"/>
      <c r="R37" s="79"/>
      <c r="AC37" s="1"/>
      <c r="AD37" s="2"/>
      <c r="AE37" s="2"/>
      <c r="AF37" s="2"/>
      <c r="AG37" s="1"/>
      <c r="AH37" s="1"/>
    </row>
    <row r="38" spans="3:34" ht="15.75" customHeight="1">
      <c r="C38" s="83" t="s">
        <v>25</v>
      </c>
      <c r="D38" s="10" t="s">
        <v>22</v>
      </c>
      <c r="E38" s="11">
        <v>151</v>
      </c>
      <c r="F38" s="21">
        <v>164</v>
      </c>
      <c r="G38" s="21">
        <v>125</v>
      </c>
      <c r="H38" s="21">
        <v>172</v>
      </c>
      <c r="I38" s="21">
        <v>128</v>
      </c>
      <c r="J38" s="21">
        <v>100</v>
      </c>
      <c r="K38" s="12">
        <v>70</v>
      </c>
      <c r="L38" s="12">
        <v>117</v>
      </c>
      <c r="M38" s="12"/>
      <c r="N38" s="21"/>
      <c r="O38" s="21"/>
      <c r="P38" s="21"/>
      <c r="Q38" s="12"/>
      <c r="R38" s="78">
        <v>876</v>
      </c>
      <c r="AC38" s="1"/>
      <c r="AD38" s="2"/>
      <c r="AE38" s="2"/>
      <c r="AF38" s="2"/>
      <c r="AG38" s="1"/>
      <c r="AH38" s="1"/>
    </row>
    <row r="39" spans="3:34" ht="15.75" customHeight="1" thickBot="1">
      <c r="C39" s="84"/>
      <c r="D39" s="14" t="s">
        <v>23</v>
      </c>
      <c r="E39" s="15">
        <v>0</v>
      </c>
      <c r="F39" s="23">
        <v>0</v>
      </c>
      <c r="G39" s="16">
        <v>-0.23780487804878048</v>
      </c>
      <c r="H39" s="17">
        <v>0.376</v>
      </c>
      <c r="I39" s="16">
        <v>-0.2558139534883721</v>
      </c>
      <c r="J39" s="16">
        <v>-0.21875</v>
      </c>
      <c r="K39" s="16">
        <v>-0.3</v>
      </c>
      <c r="L39" s="17">
        <v>0.67142857142857137</v>
      </c>
      <c r="M39" s="17"/>
      <c r="N39" s="17"/>
      <c r="O39" s="17"/>
      <c r="P39" s="17"/>
      <c r="Q39" s="17"/>
      <c r="R39" s="79"/>
      <c r="AC39" s="1"/>
      <c r="AD39" s="2"/>
      <c r="AE39" s="2"/>
      <c r="AF39" s="2"/>
      <c r="AG39" s="1"/>
      <c r="AH39" s="1"/>
    </row>
    <row r="40" spans="3:34" ht="18" customHeight="1">
      <c r="C40" s="87" t="s">
        <v>26</v>
      </c>
      <c r="D40" s="88"/>
      <c r="E40" s="24">
        <v>3929</v>
      </c>
      <c r="F40" s="24">
        <v>4080</v>
      </c>
      <c r="G40" s="24">
        <v>3638</v>
      </c>
      <c r="H40" s="24">
        <v>4198</v>
      </c>
      <c r="I40" s="24">
        <v>4199</v>
      </c>
      <c r="J40" s="24">
        <v>3422</v>
      </c>
      <c r="K40" s="24">
        <v>2133</v>
      </c>
      <c r="L40" s="24">
        <v>3387</v>
      </c>
      <c r="M40" s="24"/>
      <c r="N40" s="24"/>
      <c r="O40" s="24"/>
      <c r="P40" s="24"/>
      <c r="Q40" s="24"/>
      <c r="R40" s="89">
        <v>25057</v>
      </c>
      <c r="AC40" s="1"/>
      <c r="AD40" s="3"/>
      <c r="AE40" s="3"/>
      <c r="AF40" s="3"/>
      <c r="AG40" s="1"/>
      <c r="AH40" s="1"/>
    </row>
    <row r="41" spans="3:34" ht="18" customHeight="1" thickBot="1">
      <c r="C41" s="91" t="s">
        <v>23</v>
      </c>
      <c r="D41" s="92"/>
      <c r="E41" s="25">
        <v>0</v>
      </c>
      <c r="F41" s="26">
        <v>3.8432171035886996E-2</v>
      </c>
      <c r="G41" s="27">
        <v>-0.10833333333333334</v>
      </c>
      <c r="H41" s="26">
        <v>0.15393073117097306</v>
      </c>
      <c r="I41" s="25">
        <v>2.3820867079561695E-4</v>
      </c>
      <c r="J41" s="28">
        <v>-0.18504405810907359</v>
      </c>
      <c r="K41" s="27">
        <v>-0.37668030391583868</v>
      </c>
      <c r="L41" s="26">
        <v>0.58790436005625879</v>
      </c>
      <c r="M41" s="26"/>
      <c r="N41" s="26"/>
      <c r="O41" s="26"/>
      <c r="P41" s="26"/>
      <c r="Q41" s="26"/>
      <c r="R41" s="90"/>
      <c r="AC41" s="1"/>
      <c r="AD41" s="3"/>
      <c r="AE41" s="3"/>
      <c r="AF41" s="3"/>
      <c r="AG41" s="1"/>
      <c r="AH41" s="1"/>
    </row>
    <row r="42" spans="3:34" ht="15.75" customHeight="1">
      <c r="AC42" s="1"/>
      <c r="AD42" s="2"/>
      <c r="AE42" s="2"/>
      <c r="AF42" s="2"/>
      <c r="AG42" s="1"/>
      <c r="AH42" s="1"/>
    </row>
    <row r="43" spans="3:34" ht="15.75" customHeight="1">
      <c r="AC43" s="1"/>
      <c r="AD43" s="2"/>
      <c r="AE43" s="2"/>
      <c r="AF43" s="2"/>
      <c r="AG43" s="1"/>
      <c r="AH43" s="1"/>
    </row>
    <row r="44" spans="3:34" ht="15.75" customHeight="1">
      <c r="AC44" s="1"/>
      <c r="AD44" s="2"/>
      <c r="AE44" s="2"/>
      <c r="AF44" s="2"/>
      <c r="AG44" s="1"/>
      <c r="AH44" s="1"/>
    </row>
    <row r="45" spans="3:34" ht="15.75" customHeight="1">
      <c r="AC45" s="1"/>
      <c r="AD45" s="2"/>
      <c r="AE45" s="2"/>
      <c r="AF45" s="2"/>
      <c r="AG45" s="1"/>
      <c r="AH45" s="1"/>
    </row>
    <row r="46" spans="3:34" ht="15.75" customHeight="1">
      <c r="AC46" s="1"/>
      <c r="AD46" s="2"/>
      <c r="AE46" s="2"/>
      <c r="AF46" s="2"/>
      <c r="AG46" s="1"/>
      <c r="AH46" s="1"/>
    </row>
    <row r="47" spans="3:34" ht="15.75" customHeight="1">
      <c r="AC47" s="1"/>
      <c r="AD47" s="2"/>
      <c r="AE47" s="2"/>
      <c r="AF47" s="2"/>
      <c r="AG47" s="1"/>
      <c r="AH47" s="1"/>
    </row>
    <row r="48" spans="3:34" ht="15.75" customHeight="1">
      <c r="AC48" s="1"/>
      <c r="AD48" s="2"/>
      <c r="AE48" s="2"/>
      <c r="AF48" s="2"/>
      <c r="AG48" s="1"/>
      <c r="AH48" s="1"/>
    </row>
    <row r="49" spans="29:34" ht="15.75" customHeight="1">
      <c r="AC49" s="1"/>
      <c r="AD49" s="2"/>
      <c r="AE49" s="2"/>
      <c r="AF49" s="2"/>
      <c r="AG49" s="1"/>
      <c r="AH49" s="1"/>
    </row>
    <row r="50" spans="29:34" ht="15.75" customHeight="1">
      <c r="AC50" s="1"/>
      <c r="AD50" s="2"/>
      <c r="AE50" s="2"/>
      <c r="AF50" s="2"/>
      <c r="AG50" s="1"/>
      <c r="AH50" s="1"/>
    </row>
    <row r="51" spans="29:34" ht="15.75" customHeight="1">
      <c r="AC51" s="1"/>
      <c r="AD51" s="2"/>
      <c r="AE51" s="2"/>
      <c r="AF51" s="2"/>
      <c r="AG51" s="1"/>
      <c r="AH51" s="1"/>
    </row>
    <row r="52" spans="29:34" ht="15.75" customHeight="1">
      <c r="AC52" s="1"/>
      <c r="AD52" s="2"/>
      <c r="AE52" s="2"/>
      <c r="AF52" s="2"/>
      <c r="AG52" s="1"/>
      <c r="AH52" s="1"/>
    </row>
    <row r="53" spans="29:34" ht="15.75" customHeight="1">
      <c r="AC53" s="1"/>
      <c r="AD53" s="2"/>
      <c r="AE53" s="2"/>
      <c r="AF53" s="2"/>
      <c r="AG53" s="1"/>
      <c r="AH53" s="1"/>
    </row>
    <row r="54" spans="29:34" ht="15.75" customHeight="1">
      <c r="AC54" s="1"/>
      <c r="AD54" s="2"/>
      <c r="AE54" s="2"/>
      <c r="AF54" s="2"/>
      <c r="AG54" s="1"/>
      <c r="AH54" s="1"/>
    </row>
    <row r="55" spans="29:34" ht="15.75" customHeight="1">
      <c r="AC55" s="1"/>
      <c r="AD55" s="2"/>
      <c r="AE55" s="2"/>
      <c r="AF55" s="2"/>
      <c r="AG55" s="1"/>
      <c r="AH55" s="1"/>
    </row>
    <row r="56" spans="29:34" ht="15.75" customHeight="1">
      <c r="AC56" s="1"/>
      <c r="AD56" s="2"/>
      <c r="AE56" s="2"/>
      <c r="AF56" s="2"/>
      <c r="AG56" s="1"/>
      <c r="AH56" s="1"/>
    </row>
    <row r="57" spans="29:34" ht="15.75" customHeight="1">
      <c r="AC57" s="1"/>
      <c r="AD57" s="2"/>
      <c r="AE57" s="2"/>
      <c r="AF57" s="2"/>
      <c r="AG57" s="1"/>
      <c r="AH57" s="1"/>
    </row>
    <row r="58" spans="29:34" ht="15.75" customHeight="1">
      <c r="AC58" s="1"/>
      <c r="AD58" s="2"/>
      <c r="AE58" s="2"/>
      <c r="AF58" s="2"/>
      <c r="AG58" s="1"/>
      <c r="AH58" s="1"/>
    </row>
    <row r="59" spans="29:34" ht="15.75" customHeight="1">
      <c r="AC59" s="1"/>
      <c r="AD59" s="2"/>
      <c r="AE59" s="2"/>
      <c r="AF59" s="2"/>
      <c r="AG59" s="1"/>
      <c r="AH59" s="1"/>
    </row>
    <row r="60" spans="29:34" ht="15.75" customHeight="1">
      <c r="AC60" s="1"/>
      <c r="AD60" s="2"/>
      <c r="AE60" s="2"/>
      <c r="AF60" s="2"/>
      <c r="AG60" s="1"/>
      <c r="AH60" s="1"/>
    </row>
    <row r="61" spans="29:34" ht="15.75" customHeight="1">
      <c r="AC61" s="1"/>
      <c r="AD61" s="2"/>
      <c r="AE61" s="2"/>
      <c r="AF61" s="2"/>
      <c r="AG61" s="1"/>
      <c r="AH61" s="1"/>
    </row>
    <row r="62" spans="29:34" ht="15.75" customHeight="1">
      <c r="AC62" s="1"/>
      <c r="AD62" s="2"/>
      <c r="AE62" s="2"/>
      <c r="AF62" s="2"/>
      <c r="AG62" s="1"/>
      <c r="AH62" s="1"/>
    </row>
    <row r="63" spans="29:34" ht="15.75" customHeight="1">
      <c r="AC63" s="1"/>
      <c r="AD63" s="2"/>
      <c r="AE63" s="2"/>
      <c r="AF63" s="2"/>
      <c r="AG63" s="1"/>
      <c r="AH63" s="1"/>
    </row>
    <row r="64" spans="29:34" ht="15.75" customHeight="1">
      <c r="AC64" s="1"/>
      <c r="AD64" s="2"/>
      <c r="AE64" s="2"/>
      <c r="AF64" s="2"/>
      <c r="AG64" s="1"/>
      <c r="AH64" s="1"/>
    </row>
    <row r="65" spans="29:34" ht="15.75" customHeight="1">
      <c r="AC65" s="1"/>
      <c r="AD65" s="2"/>
      <c r="AE65" s="2"/>
      <c r="AF65" s="2"/>
      <c r="AG65" s="1"/>
      <c r="AH65" s="1"/>
    </row>
    <row r="66" spans="29:34" ht="15.75" customHeight="1">
      <c r="AC66" s="1"/>
      <c r="AD66" s="2"/>
      <c r="AE66" s="2"/>
      <c r="AF66" s="2"/>
      <c r="AG66" s="1"/>
      <c r="AH66" s="1"/>
    </row>
    <row r="67" spans="29:34" ht="15.75" customHeight="1">
      <c r="AC67" s="1"/>
      <c r="AD67" s="2"/>
      <c r="AE67" s="2"/>
      <c r="AF67" s="2"/>
      <c r="AG67" s="1"/>
      <c r="AH67" s="1"/>
    </row>
    <row r="68" spans="29:34" ht="15.75" customHeight="1">
      <c r="AC68" s="1"/>
      <c r="AD68" s="2"/>
      <c r="AE68" s="2"/>
      <c r="AF68" s="2"/>
      <c r="AG68" s="1"/>
      <c r="AH68" s="1"/>
    </row>
    <row r="69" spans="29:34" ht="15.75" customHeight="1">
      <c r="AC69" s="1"/>
      <c r="AD69" s="2"/>
      <c r="AE69" s="2"/>
      <c r="AF69" s="2"/>
      <c r="AG69" s="1"/>
      <c r="AH69" s="1"/>
    </row>
    <row r="70" spans="29:34" ht="15.75" customHeight="1">
      <c r="AC70" s="1"/>
      <c r="AD70" s="2"/>
      <c r="AE70" s="2"/>
      <c r="AF70" s="2"/>
      <c r="AG70" s="1"/>
      <c r="AH70" s="1"/>
    </row>
    <row r="71" spans="29:34" ht="15.75" customHeight="1">
      <c r="AC71" s="1"/>
      <c r="AD71" s="2"/>
      <c r="AE71" s="2"/>
      <c r="AF71" s="2"/>
      <c r="AG71" s="1"/>
      <c r="AH71" s="1"/>
    </row>
    <row r="72" spans="29:34" ht="15.75" customHeight="1">
      <c r="AC72" s="1"/>
      <c r="AD72" s="2"/>
      <c r="AE72" s="2"/>
      <c r="AF72" s="2"/>
      <c r="AG72" s="1"/>
      <c r="AH72" s="1"/>
    </row>
    <row r="73" spans="29:34" ht="15.75" customHeight="1">
      <c r="AC73" s="1"/>
      <c r="AD73" s="2"/>
      <c r="AE73" s="2"/>
      <c r="AF73" s="2"/>
      <c r="AG73" s="1"/>
      <c r="AH73" s="1"/>
    </row>
    <row r="74" spans="29:34" ht="15.75" customHeight="1">
      <c r="AC74" s="1"/>
      <c r="AD74" s="2"/>
      <c r="AE74" s="2"/>
      <c r="AF74" s="2"/>
      <c r="AG74" s="1"/>
      <c r="AH74" s="1"/>
    </row>
    <row r="75" spans="29:34" ht="15.75" customHeight="1">
      <c r="AC75" s="1"/>
      <c r="AD75" s="2"/>
      <c r="AE75" s="2"/>
      <c r="AF75" s="2"/>
      <c r="AG75" s="1"/>
      <c r="AH75" s="1"/>
    </row>
    <row r="76" spans="29:34" ht="15.75" customHeight="1">
      <c r="AC76" s="1"/>
      <c r="AD76" s="2"/>
      <c r="AE76" s="2"/>
      <c r="AF76" s="2"/>
      <c r="AG76" s="1"/>
      <c r="AH76" s="1"/>
    </row>
    <row r="77" spans="29:34" ht="15.75" customHeight="1">
      <c r="AC77" s="1"/>
      <c r="AD77" s="2"/>
      <c r="AE77" s="2"/>
      <c r="AF77" s="2"/>
      <c r="AG77" s="1"/>
      <c r="AH77" s="1"/>
    </row>
    <row r="78" spans="29:34" ht="15.75" customHeight="1">
      <c r="AC78" s="1"/>
      <c r="AD78" s="2"/>
      <c r="AE78" s="2"/>
      <c r="AF78" s="2"/>
      <c r="AG78" s="1"/>
      <c r="AH78" s="1"/>
    </row>
    <row r="79" spans="29:34" ht="15.75" customHeight="1">
      <c r="AC79" s="1"/>
      <c r="AD79" s="2"/>
      <c r="AE79" s="2"/>
      <c r="AF79" s="2"/>
      <c r="AG79" s="1"/>
      <c r="AH79" s="1"/>
    </row>
    <row r="80" spans="29:34" ht="15.75" customHeight="1">
      <c r="AC80" s="1"/>
      <c r="AD80" s="2"/>
      <c r="AE80" s="2"/>
      <c r="AF80" s="2"/>
      <c r="AG80" s="1"/>
      <c r="AH80" s="1"/>
    </row>
    <row r="81" spans="29:34" ht="15.75" customHeight="1">
      <c r="AC81" s="1"/>
      <c r="AD81" s="2"/>
      <c r="AE81" s="2"/>
      <c r="AF81" s="2"/>
      <c r="AG81" s="1"/>
      <c r="AH81" s="1"/>
    </row>
    <row r="82" spans="29:34" ht="15.75" customHeight="1">
      <c r="AC82" s="1"/>
      <c r="AD82" s="2"/>
      <c r="AE82" s="2"/>
      <c r="AF82" s="2"/>
      <c r="AG82" s="1"/>
      <c r="AH82" s="1"/>
    </row>
    <row r="83" spans="29:34" ht="15.75" customHeight="1">
      <c r="AC83" s="1"/>
      <c r="AD83" s="2"/>
      <c r="AE83" s="2"/>
      <c r="AF83" s="2"/>
      <c r="AG83" s="1"/>
      <c r="AH83" s="1"/>
    </row>
    <row r="84" spans="29:34" ht="15.75" customHeight="1">
      <c r="AC84" s="1"/>
      <c r="AD84" s="2"/>
      <c r="AE84" s="2"/>
      <c r="AF84" s="2"/>
      <c r="AG84" s="1"/>
      <c r="AH84" s="1"/>
    </row>
    <row r="85" spans="29:34" ht="15.75" customHeight="1">
      <c r="AC85" s="1"/>
      <c r="AD85" s="2"/>
      <c r="AE85" s="2"/>
      <c r="AF85" s="2"/>
      <c r="AG85" s="1"/>
      <c r="AH85" s="1"/>
    </row>
    <row r="86" spans="29:34" ht="15.75" customHeight="1">
      <c r="AC86" s="1"/>
      <c r="AD86" s="2"/>
      <c r="AE86" s="2"/>
      <c r="AF86" s="2"/>
      <c r="AG86" s="1"/>
      <c r="AH86" s="1"/>
    </row>
    <row r="87" spans="29:34" ht="15.75" customHeight="1">
      <c r="AC87" s="1"/>
      <c r="AD87" s="2"/>
      <c r="AE87" s="2"/>
      <c r="AF87" s="2"/>
      <c r="AG87" s="1"/>
      <c r="AH87" s="1"/>
    </row>
    <row r="88" spans="29:34" ht="15.75" customHeight="1">
      <c r="AC88" s="1"/>
      <c r="AD88" s="2"/>
      <c r="AE88" s="2"/>
      <c r="AF88" s="2"/>
      <c r="AG88" s="1"/>
      <c r="AH88" s="1"/>
    </row>
    <row r="89" spans="29:34" ht="15.75" customHeight="1">
      <c r="AC89" s="1"/>
      <c r="AD89" s="2"/>
      <c r="AE89" s="2"/>
      <c r="AF89" s="2"/>
      <c r="AG89" s="1"/>
      <c r="AH89" s="1"/>
    </row>
    <row r="90" spans="29:34" ht="15.75" customHeight="1">
      <c r="AC90" s="1"/>
      <c r="AD90" s="2"/>
      <c r="AE90" s="2"/>
      <c r="AF90" s="2"/>
      <c r="AG90" s="1"/>
      <c r="AH90" s="1"/>
    </row>
    <row r="91" spans="29:34" ht="15.75" customHeight="1">
      <c r="AC91" s="1"/>
      <c r="AD91" s="2"/>
      <c r="AE91" s="2"/>
      <c r="AF91" s="2"/>
      <c r="AG91" s="1"/>
      <c r="AH91" s="1"/>
    </row>
    <row r="92" spans="29:34" ht="15.75" customHeight="1">
      <c r="AC92" s="1"/>
      <c r="AD92" s="2"/>
      <c r="AE92" s="2"/>
      <c r="AF92" s="2"/>
      <c r="AG92" s="1"/>
      <c r="AH92" s="1"/>
    </row>
    <row r="93" spans="29:34" ht="15.75" customHeight="1">
      <c r="AC93" s="1"/>
      <c r="AD93" s="2"/>
      <c r="AE93" s="2"/>
      <c r="AF93" s="2"/>
      <c r="AG93" s="1"/>
      <c r="AH93" s="1"/>
    </row>
    <row r="94" spans="29:34" ht="15.75" customHeight="1">
      <c r="AC94" s="1"/>
      <c r="AD94" s="2"/>
      <c r="AE94" s="2"/>
      <c r="AF94" s="2"/>
      <c r="AG94" s="1"/>
      <c r="AH94" s="1"/>
    </row>
    <row r="95" spans="29:34" ht="15.75" customHeight="1">
      <c r="AC95" s="1"/>
      <c r="AD95" s="2"/>
      <c r="AE95" s="2"/>
      <c r="AF95" s="2"/>
      <c r="AG95" s="1"/>
      <c r="AH95" s="1"/>
    </row>
    <row r="96" spans="29:34" ht="15.75" customHeight="1">
      <c r="AC96" s="1"/>
      <c r="AD96" s="2"/>
      <c r="AE96" s="2"/>
      <c r="AF96" s="2"/>
      <c r="AG96" s="1"/>
      <c r="AH96" s="1"/>
    </row>
    <row r="97" spans="29:34" ht="15.75" customHeight="1">
      <c r="AC97" s="1"/>
      <c r="AD97" s="2"/>
      <c r="AE97" s="2"/>
      <c r="AF97" s="2"/>
      <c r="AG97" s="1"/>
      <c r="AH97" s="1"/>
    </row>
    <row r="98" spans="29:34" ht="15.75" customHeight="1">
      <c r="AC98" s="1"/>
      <c r="AD98" s="2"/>
      <c r="AE98" s="2"/>
      <c r="AF98" s="2"/>
      <c r="AG98" s="1"/>
      <c r="AH98" s="1"/>
    </row>
    <row r="99" spans="29:34" ht="15.75" customHeight="1">
      <c r="AC99" s="1"/>
      <c r="AD99" s="2"/>
      <c r="AE99" s="2"/>
      <c r="AF99" s="2"/>
      <c r="AG99" s="1"/>
      <c r="AH99" s="1"/>
    </row>
    <row r="100" spans="29:34" ht="15.75" customHeight="1">
      <c r="AC100" s="1"/>
      <c r="AD100" s="2"/>
      <c r="AE100" s="2"/>
      <c r="AF100" s="2"/>
      <c r="AG100" s="1"/>
      <c r="AH100" s="1"/>
    </row>
    <row r="101" spans="29:34" ht="15.75" customHeight="1">
      <c r="AC101" s="1"/>
      <c r="AD101" s="2"/>
      <c r="AE101" s="2"/>
      <c r="AF101" s="2"/>
      <c r="AG101" s="1"/>
      <c r="AH101" s="1"/>
    </row>
    <row r="102" spans="29:34" ht="15.75" customHeight="1">
      <c r="AC102" s="1"/>
      <c r="AD102" s="2"/>
      <c r="AE102" s="2"/>
      <c r="AF102" s="2"/>
      <c r="AG102" s="1"/>
      <c r="AH102" s="1"/>
    </row>
    <row r="103" spans="29:34" ht="15.75" customHeight="1">
      <c r="AC103" s="1"/>
      <c r="AD103" s="2"/>
      <c r="AE103" s="2"/>
      <c r="AF103" s="2"/>
      <c r="AG103" s="1"/>
      <c r="AH103" s="1"/>
    </row>
    <row r="104" spans="29:34" ht="15.75" customHeight="1">
      <c r="AC104" s="1"/>
      <c r="AD104" s="2"/>
      <c r="AE104" s="2"/>
      <c r="AF104" s="2"/>
      <c r="AG104" s="1"/>
      <c r="AH104" s="1"/>
    </row>
    <row r="105" spans="29:34" ht="15.75" customHeight="1">
      <c r="AC105" s="1"/>
      <c r="AD105" s="2"/>
      <c r="AE105" s="2"/>
      <c r="AF105" s="2"/>
      <c r="AG105" s="1"/>
      <c r="AH105" s="1"/>
    </row>
    <row r="106" spans="29:34" ht="15.75" customHeight="1">
      <c r="AC106" s="1"/>
      <c r="AD106" s="2"/>
      <c r="AE106" s="2"/>
      <c r="AF106" s="2"/>
      <c r="AG106" s="1"/>
      <c r="AH106" s="1"/>
    </row>
    <row r="107" spans="29:34" ht="15.75" customHeight="1">
      <c r="AC107" s="1"/>
      <c r="AD107" s="2"/>
      <c r="AE107" s="2"/>
      <c r="AF107" s="2"/>
      <c r="AG107" s="1"/>
      <c r="AH107" s="1"/>
    </row>
    <row r="108" spans="29:34" ht="15.75" customHeight="1">
      <c r="AC108" s="1"/>
      <c r="AD108" s="2"/>
      <c r="AE108" s="2"/>
      <c r="AF108" s="2"/>
      <c r="AG108" s="1"/>
      <c r="AH108" s="1"/>
    </row>
    <row r="109" spans="29:34" ht="15.75" customHeight="1">
      <c r="AC109" s="1"/>
      <c r="AD109" s="2"/>
      <c r="AE109" s="2"/>
      <c r="AF109" s="2"/>
      <c r="AG109" s="1"/>
      <c r="AH109" s="1"/>
    </row>
    <row r="110" spans="29:34" ht="15.75" customHeight="1">
      <c r="AC110" s="1"/>
      <c r="AD110" s="2"/>
      <c r="AE110" s="2"/>
      <c r="AF110" s="2"/>
      <c r="AG110" s="1"/>
      <c r="AH110" s="1"/>
    </row>
    <row r="111" spans="29:34" ht="15.75" customHeight="1">
      <c r="AC111" s="1"/>
      <c r="AD111" s="2"/>
      <c r="AE111" s="2"/>
      <c r="AF111" s="2"/>
      <c r="AG111" s="1"/>
      <c r="AH111" s="1"/>
    </row>
    <row r="112" spans="29:34" ht="15.75" customHeight="1">
      <c r="AC112" s="1"/>
      <c r="AD112" s="2"/>
      <c r="AE112" s="2"/>
      <c r="AF112" s="2"/>
      <c r="AG112" s="1"/>
      <c r="AH112" s="1"/>
    </row>
    <row r="113" spans="2:34" ht="15.75" customHeight="1">
      <c r="AC113" s="1"/>
      <c r="AD113" s="2"/>
      <c r="AE113" s="2"/>
      <c r="AF113" s="2"/>
      <c r="AG113" s="1"/>
      <c r="AH113" s="1"/>
    </row>
    <row r="114" spans="2:34" ht="15.75" customHeight="1">
      <c r="B114" s="8" t="s">
        <v>27</v>
      </c>
      <c r="AC114" s="1"/>
      <c r="AD114" s="2"/>
      <c r="AE114" s="2"/>
      <c r="AF114" s="2"/>
      <c r="AG114" s="1"/>
      <c r="AH114" s="1"/>
    </row>
    <row r="115" spans="2:34" ht="15.75" customHeight="1">
      <c r="B115" s="8" t="s">
        <v>28</v>
      </c>
      <c r="AC115" s="1"/>
      <c r="AD115" s="2"/>
      <c r="AE115" s="2"/>
      <c r="AF115" s="2"/>
      <c r="AG115" s="1"/>
      <c r="AH115" s="1"/>
    </row>
    <row r="116" spans="2:34" ht="15.75" customHeight="1">
      <c r="AC116" s="1"/>
      <c r="AD116" s="2"/>
      <c r="AE116" s="2"/>
      <c r="AF116" s="2"/>
      <c r="AG116" s="1"/>
      <c r="AH116" s="1"/>
    </row>
    <row r="117" spans="2:34" ht="15.75" customHeight="1">
      <c r="AC117" s="1"/>
      <c r="AD117" s="2"/>
      <c r="AE117" s="2"/>
      <c r="AF117" s="2"/>
      <c r="AG117" s="1"/>
      <c r="AH117" s="1"/>
    </row>
    <row r="118" spans="2:34" ht="15.75" customHeight="1">
      <c r="AC118" s="1"/>
      <c r="AD118" s="2"/>
      <c r="AE118" s="2"/>
      <c r="AF118" s="2"/>
      <c r="AG118" s="1"/>
      <c r="AH118" s="1"/>
    </row>
  </sheetData>
  <mergeCells count="39"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2017 -2018</vt:lpstr>
      <vt:lpstr>نسبة النمو</vt:lpstr>
      <vt:lpstr>'بيان مقارن لعام 2017 -2018'!Print_Area</vt:lpstr>
      <vt:lpstr>'نسبة النمو'!Print_Area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cp:lastPrinted>2018-08-09T07:35:44Z</cp:lastPrinted>
  <dcterms:created xsi:type="dcterms:W3CDTF">2018-08-09T07:14:26Z</dcterms:created>
  <dcterms:modified xsi:type="dcterms:W3CDTF">2018-08-12T04:02:05Z</dcterms:modified>
</cp:coreProperties>
</file>